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XHDF-TV" sheetId="1" r:id="rId1"/>
  </sheets>
  <definedNames>
    <definedName name="_xlnm.Print_Area" localSheetId="0">'XHDF-TV'!$A$1:$I$121</definedName>
    <definedName name="_xlnm.Print_Titles" localSheetId="0">'XHDF-TV'!$B:$E</definedName>
    <definedName name="_xlnm.Print_Area_1">'XHDF-TV'!$A$1:$I$121</definedName>
    <definedName name="_xlnm.Print_Titles_1">'XHDF-TV'!$B:$E</definedName>
  </definedNames>
  <calcPr fullCalcOnLoad="1"/>
</workbook>
</file>

<file path=xl/sharedStrings.xml><?xml version="1.0" encoding="utf-8"?>
<sst xmlns="http://schemas.openxmlformats.org/spreadsheetml/2006/main" count="277" uniqueCount="52">
  <si>
    <t xml:space="preserve">PAUTA DE REPOSICIÓN EN CUMPLIMIENTO A LO DICTADO DENTRO DE LA RESOLUCIÓN DEL CONSEJO GENERAL DEL INSTITUTO FEDERAL ELECTORAL IDENTIFICADA CON EL NÚMERO CG45/2009. </t>
  </si>
  <si>
    <t>PERIODO:</t>
  </si>
  <si>
    <t>24 DE OCTUBRE AL 1 DE NOVIEMBRE DE 2009</t>
  </si>
  <si>
    <t xml:space="preserve">ENTIDAD: </t>
  </si>
  <si>
    <t>DISTRITO FEDERAL</t>
  </si>
  <si>
    <t xml:space="preserve">EMISORA: </t>
  </si>
  <si>
    <t>CANAL:</t>
  </si>
  <si>
    <t>113 (DE SKY)</t>
  </si>
  <si>
    <t>PARTIDO</t>
  </si>
  <si>
    <t>(A)</t>
  </si>
  <si>
    <t>(B)</t>
  </si>
  <si>
    <t>(C)</t>
  </si>
  <si>
    <t xml:space="preserve">No. Promocionales de procesos electorales a reponer  </t>
  </si>
  <si>
    <t>Tiempo </t>
  </si>
  <si>
    <t>No. de promocionales  a reponer en tiempo comercial en periodo no electoral</t>
  </si>
  <si>
    <r>
      <t>(</t>
    </r>
    <r>
      <rPr>
        <b/>
        <sz val="11"/>
        <color indexed="10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* 30 seg.)</t>
    </r>
  </si>
  <si>
    <r>
      <t>(</t>
    </r>
    <r>
      <rPr>
        <b/>
        <sz val="11"/>
        <color indexed="30"/>
        <rFont val="Calibri"/>
        <family val="2"/>
      </rPr>
      <t>B</t>
    </r>
    <r>
      <rPr>
        <b/>
        <sz val="11"/>
        <color indexed="8"/>
        <rFont val="Calibri"/>
        <family val="2"/>
      </rPr>
      <t>/20 seg.)</t>
    </r>
  </si>
  <si>
    <t>PAN</t>
  </si>
  <si>
    <t>PRI</t>
  </si>
  <si>
    <t>PRD</t>
  </si>
  <si>
    <t>PT</t>
  </si>
  <si>
    <t>PVEM</t>
  </si>
  <si>
    <t>CONVERGENCIA</t>
  </si>
  <si>
    <t>NUEVA ALIANZA</t>
  </si>
  <si>
    <t>PSD</t>
  </si>
  <si>
    <t>TOTAL</t>
  </si>
  <si>
    <t>HORARIO</t>
  </si>
  <si>
    <t>OCTUBRE</t>
  </si>
  <si>
    <t>NOVIEMBRE</t>
  </si>
  <si>
    <t>S</t>
  </si>
  <si>
    <t>D</t>
  </si>
  <si>
    <t>06:00:00 a 06:59:59</t>
  </si>
  <si>
    <t>A ELEC</t>
  </si>
  <si>
    <t>07:00:00 a 07:59:59</t>
  </si>
  <si>
    <t>08:00:00 a 08:59:59</t>
  </si>
  <si>
    <t>09:00:00 a 09:59:59</t>
  </si>
  <si>
    <t>10:00:00 a 10:59:59</t>
  </si>
  <si>
    <t>11:00:00 a 11:59:59</t>
  </si>
  <si>
    <t>PNA</t>
  </si>
  <si>
    <t>12:00:00 a 12:59:59</t>
  </si>
  <si>
    <t>13:00:00 a 13:59:59</t>
  </si>
  <si>
    <t>14:00:00 a 14:59:59</t>
  </si>
  <si>
    <t>CONV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</si>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</sst>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52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21"/>
      <name val="Calibri"/>
      <family val="2"/>
    </font>
    <font>
      <b/>
      <sz val="11"/>
      <color indexed="25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3"/>
      <name val="Calibri"/>
      <family val="2"/>
    </font>
    <font>
      <b/>
      <sz val="10"/>
      <color indexed="40"/>
      <name val="Calibri"/>
      <family val="2"/>
    </font>
    <font>
      <b/>
      <sz val="10"/>
      <color indexed="14"/>
      <name val="Calibri"/>
      <family val="2"/>
    </font>
    <font>
      <b/>
      <sz val="10"/>
      <name val="Calibri"/>
      <family val="2"/>
    </font>
    <font>
      <b/>
      <sz val="10"/>
      <color indexed="51"/>
      <name val="Arial"/>
      <family val="2"/>
    </font>
    <font>
      <b/>
      <sz val="10"/>
      <color indexed="14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76">
    <xf numFmtId="164" fontId="0" fillId="0" borderId="0" xfId="0" applyAlignment="1">
      <alignment/>
    </xf>
    <xf numFmtId="164" fontId="2" fillId="0" borderId="0" xfId="20" applyFont="1" applyAlignment="1">
      <alignment vertical="center"/>
      <protection/>
    </xf>
    <xf numFmtId="164" fontId="3" fillId="0" borderId="0" xfId="20" applyFont="1" applyBorder="1" applyAlignment="1">
      <alignment horizontal="center" vertical="center" wrapText="1"/>
      <protection/>
    </xf>
    <xf numFmtId="164" fontId="2" fillId="0" borderId="0" xfId="20" applyFont="1" applyAlignment="1">
      <alignment horizontal="center" vertical="center" wrapText="1"/>
      <protection/>
    </xf>
    <xf numFmtId="164" fontId="4" fillId="0" borderId="0" xfId="20" applyFont="1" applyAlignment="1">
      <alignment vertical="center"/>
      <protection/>
    </xf>
    <xf numFmtId="164" fontId="2" fillId="2" borderId="0" xfId="20" applyFont="1" applyFill="1" applyBorder="1" applyAlignment="1">
      <alignment vertical="center"/>
      <protection/>
    </xf>
    <xf numFmtId="164" fontId="5" fillId="0" borderId="0" xfId="20" applyFont="1" applyAlignment="1">
      <alignment vertical="center"/>
      <protection/>
    </xf>
    <xf numFmtId="164" fontId="3" fillId="0" borderId="0" xfId="20" applyFont="1" applyAlignment="1">
      <alignment vertical="center"/>
      <protection/>
    </xf>
    <xf numFmtId="164" fontId="3" fillId="0" borderId="0" xfId="20" applyFont="1" applyBorder="1" applyAlignment="1">
      <alignment horizontal="left" vertical="center" wrapText="1"/>
      <protection/>
    </xf>
    <xf numFmtId="164" fontId="6" fillId="0" borderId="0" xfId="22" applyNumberFormat="1" applyFont="1" applyFill="1" applyBorder="1" applyAlignment="1" applyProtection="1">
      <alignment horizontal="center" vertical="center"/>
      <protection/>
    </xf>
    <xf numFmtId="164" fontId="7" fillId="0" borderId="0" xfId="20" applyNumberFormat="1" applyFont="1" applyFill="1" applyBorder="1" applyAlignment="1" applyProtection="1">
      <alignment horizontal="center" vertical="center"/>
      <protection/>
    </xf>
    <xf numFmtId="164" fontId="8" fillId="0" borderId="0" xfId="22" applyNumberFormat="1" applyFont="1" applyFill="1" applyBorder="1" applyAlignment="1" applyProtection="1">
      <alignment horizontal="center" vertical="center"/>
      <protection/>
    </xf>
    <xf numFmtId="164" fontId="9" fillId="0" borderId="0" xfId="20" applyNumberFormat="1" applyFont="1" applyFill="1" applyBorder="1" applyAlignment="1" applyProtection="1">
      <alignment horizontal="center" vertical="center"/>
      <protection/>
    </xf>
    <xf numFmtId="164" fontId="7" fillId="0" borderId="0" xfId="22" applyNumberFormat="1" applyFont="1" applyFill="1" applyBorder="1" applyAlignment="1" applyProtection="1">
      <alignment horizontal="center" vertical="center"/>
      <protection/>
    </xf>
    <xf numFmtId="164" fontId="10" fillId="0" borderId="0" xfId="20" applyNumberFormat="1" applyFont="1" applyFill="1" applyBorder="1" applyAlignment="1" applyProtection="1">
      <alignment horizontal="center" vertical="center"/>
      <protection/>
    </xf>
    <xf numFmtId="164" fontId="3" fillId="0" borderId="0" xfId="20" applyFont="1" applyAlignment="1">
      <alignment horizontal="left" vertical="center"/>
      <protection/>
    </xf>
    <xf numFmtId="164" fontId="6" fillId="2" borderId="0" xfId="20" applyNumberFormat="1" applyFont="1" applyFill="1" applyBorder="1" applyAlignment="1" applyProtection="1">
      <alignment horizontal="left" vertical="center"/>
      <protection/>
    </xf>
    <xf numFmtId="164" fontId="3" fillId="0" borderId="0" xfId="20" applyFont="1" applyFill="1" applyBorder="1" applyAlignment="1">
      <alignment vertical="center"/>
      <protection/>
    </xf>
    <xf numFmtId="164" fontId="2" fillId="0" borderId="0" xfId="20" applyFont="1" applyFill="1" applyBorder="1" applyAlignment="1">
      <alignment vertical="center"/>
      <protection/>
    </xf>
    <xf numFmtId="164" fontId="11" fillId="3" borderId="1" xfId="20" applyFont="1" applyFill="1" applyBorder="1" applyAlignment="1">
      <alignment horizontal="center" vertical="center" wrapText="1"/>
      <protection/>
    </xf>
    <xf numFmtId="164" fontId="12" fillId="3" borderId="1" xfId="20" applyFont="1" applyFill="1" applyBorder="1" applyAlignment="1">
      <alignment horizontal="center" vertical="center" wrapText="1"/>
      <protection/>
    </xf>
    <xf numFmtId="164" fontId="13" fillId="3" borderId="1" xfId="20" applyFont="1" applyFill="1" applyBorder="1" applyAlignment="1">
      <alignment horizontal="center" vertical="center" wrapText="1"/>
      <protection/>
    </xf>
    <xf numFmtId="164" fontId="14" fillId="3" borderId="1" xfId="20" applyFont="1" applyFill="1" applyBorder="1" applyAlignment="1">
      <alignment horizontal="center" vertical="center" wrapText="1"/>
      <protection/>
    </xf>
    <xf numFmtId="164" fontId="1" fillId="3" borderId="1" xfId="20" applyFill="1" applyBorder="1" applyAlignment="1">
      <alignment vertical="center" wrapText="1"/>
      <protection/>
    </xf>
    <xf numFmtId="164" fontId="7" fillId="4" borderId="1" xfId="20" applyNumberFormat="1" applyFont="1" applyFill="1" applyBorder="1" applyAlignment="1" applyProtection="1">
      <alignment horizontal="center" vertical="center" wrapText="1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6" fillId="0" borderId="1" xfId="20" applyFont="1" applyBorder="1" applyAlignment="1">
      <alignment horizontal="center" vertical="center" wrapText="1"/>
      <protection/>
    </xf>
    <xf numFmtId="164" fontId="17" fillId="2" borderId="1" xfId="20" applyFont="1" applyFill="1" applyBorder="1" applyAlignment="1">
      <alignment horizontal="center" vertical="center" wrapText="1"/>
      <protection/>
    </xf>
    <xf numFmtId="164" fontId="1" fillId="2" borderId="1" xfId="20" applyFont="1" applyFill="1" applyBorder="1" applyAlignment="1">
      <alignment horizontal="center" vertical="center" wrapText="1"/>
      <protection/>
    </xf>
    <xf numFmtId="164" fontId="18" fillId="5" borderId="1" xfId="20" applyFont="1" applyFill="1" applyBorder="1" applyAlignment="1">
      <alignment horizontal="center" vertical="center" wrapText="1"/>
      <protection/>
    </xf>
    <xf numFmtId="164" fontId="1" fillId="0" borderId="1" xfId="20" applyFont="1" applyFill="1" applyBorder="1" applyAlignment="1">
      <alignment horizontal="center" vertical="center" wrapText="1"/>
      <protection/>
    </xf>
    <xf numFmtId="164" fontId="19" fillId="6" borderId="1" xfId="20" applyFont="1" applyFill="1" applyBorder="1" applyAlignment="1">
      <alignment horizontal="center" vertical="center" wrapText="1"/>
      <protection/>
    </xf>
    <xf numFmtId="164" fontId="18" fillId="7" borderId="1" xfId="20" applyFont="1" applyFill="1" applyBorder="1" applyAlignment="1">
      <alignment horizontal="center" vertical="center" wrapText="1"/>
      <protection/>
    </xf>
    <xf numFmtId="164" fontId="18" fillId="8" borderId="1" xfId="20" applyFont="1" applyFill="1" applyBorder="1" applyAlignment="1">
      <alignment horizontal="center" vertical="center" wrapText="1"/>
      <protection/>
    </xf>
    <xf numFmtId="164" fontId="20" fillId="2" borderId="1" xfId="20" applyFont="1" applyFill="1" applyBorder="1" applyAlignment="1">
      <alignment horizontal="center" vertical="center" wrapText="1"/>
      <protection/>
    </xf>
    <xf numFmtId="164" fontId="7" fillId="9" borderId="1" xfId="22" applyNumberFormat="1" applyFont="1" applyFill="1" applyBorder="1" applyAlignment="1" applyProtection="1">
      <alignment horizontal="center" vertical="center"/>
      <protection/>
    </xf>
    <xf numFmtId="164" fontId="11" fillId="0" borderId="1" xfId="20" applyFont="1" applyBorder="1" applyAlignment="1">
      <alignment horizontal="center" vertical="center" wrapText="1"/>
      <protection/>
    </xf>
    <xf numFmtId="164" fontId="11" fillId="0" borderId="0" xfId="20" applyFont="1" applyBorder="1" applyAlignment="1">
      <alignment horizontal="center" vertical="center" wrapText="1"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16" fillId="0" borderId="0" xfId="20" applyFont="1" applyBorder="1" applyAlignment="1">
      <alignment horizontal="center" vertical="center" wrapText="1"/>
      <protection/>
    </xf>
    <xf numFmtId="164" fontId="1" fillId="0" borderId="0" xfId="20" applyFont="1" applyFill="1" applyBorder="1" applyAlignment="1">
      <alignment horizontal="center" vertical="center" wrapText="1"/>
      <protection/>
    </xf>
    <xf numFmtId="164" fontId="8" fillId="0" borderId="0" xfId="20" applyFont="1" applyFill="1" applyAlignment="1">
      <alignment horizontal="center" vertical="center"/>
      <protection/>
    </xf>
    <xf numFmtId="164" fontId="8" fillId="10" borderId="1" xfId="21" applyFont="1" applyFill="1" applyBorder="1" applyAlignment="1">
      <alignment horizontal="center" vertical="center" wrapText="1"/>
      <protection/>
    </xf>
    <xf numFmtId="164" fontId="8" fillId="10" borderId="1" xfId="20" applyFont="1" applyFill="1" applyBorder="1" applyAlignment="1">
      <alignment horizontal="center" vertical="center"/>
      <protection/>
    </xf>
    <xf numFmtId="164" fontId="8" fillId="10" borderId="1" xfId="20" applyFont="1" applyFill="1" applyBorder="1" applyAlignment="1">
      <alignment vertical="center"/>
      <protection/>
    </xf>
    <xf numFmtId="164" fontId="8" fillId="0" borderId="0" xfId="20" applyFont="1" applyFill="1" applyBorder="1" applyAlignment="1">
      <alignment vertical="center"/>
      <protection/>
    </xf>
    <xf numFmtId="164" fontId="8" fillId="0" borderId="0" xfId="20" applyFont="1" applyFill="1" applyBorder="1" applyAlignment="1">
      <alignment horizontal="center" vertical="center"/>
      <protection/>
    </xf>
    <xf numFmtId="164" fontId="2" fillId="0" borderId="0" xfId="20" applyFont="1" applyAlignment="1">
      <alignment horizontal="center" vertical="center"/>
      <protection/>
    </xf>
    <xf numFmtId="164" fontId="0" fillId="2" borderId="1" xfId="21" applyFont="1" applyFill="1" applyBorder="1" applyAlignment="1">
      <alignment horizontal="center" vertical="center" wrapText="1"/>
      <protection/>
    </xf>
    <xf numFmtId="164" fontId="21" fillId="2" borderId="1" xfId="20" applyNumberFormat="1" applyFont="1" applyFill="1" applyBorder="1" applyAlignment="1" applyProtection="1">
      <alignment horizontal="center" vertical="center"/>
      <protection/>
    </xf>
    <xf numFmtId="164" fontId="21" fillId="0" borderId="1" xfId="20" applyNumberFormat="1" applyFont="1" applyFill="1" applyBorder="1" applyAlignment="1" applyProtection="1">
      <alignment horizontal="center" vertical="center"/>
      <protection/>
    </xf>
    <xf numFmtId="164" fontId="21" fillId="0" borderId="0" xfId="20" applyNumberFormat="1" applyFont="1" applyFill="1" applyBorder="1" applyAlignment="1" applyProtection="1">
      <alignment horizontal="center" vertical="center"/>
      <protection/>
    </xf>
    <xf numFmtId="164" fontId="22" fillId="0" borderId="0" xfId="20" applyNumberFormat="1" applyFont="1" applyFill="1" applyBorder="1" applyAlignment="1" applyProtection="1">
      <alignment horizontal="center" vertic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3" fillId="0" borderId="0" xfId="20" applyFont="1" applyAlignment="1">
      <alignment vertical="center" wrapText="1"/>
      <protection/>
    </xf>
    <xf numFmtId="164" fontId="7" fillId="4" borderId="1" xfId="20" applyNumberFormat="1" applyFont="1" applyFill="1" applyBorder="1" applyAlignment="1" applyProtection="1">
      <alignment horizontal="center" vertical="center"/>
      <protection/>
    </xf>
    <xf numFmtId="164" fontId="6" fillId="2" borderId="1" xfId="22" applyNumberFormat="1" applyFont="1" applyFill="1" applyBorder="1" applyAlignment="1" applyProtection="1">
      <alignment horizontal="center" vertical="center"/>
      <protection/>
    </xf>
    <xf numFmtId="164" fontId="7" fillId="0" borderId="1" xfId="20" applyNumberFormat="1" applyFont="1" applyFill="1" applyBorder="1" applyAlignment="1" applyProtection="1">
      <alignment horizontal="center" vertical="center"/>
      <protection/>
    </xf>
    <xf numFmtId="164" fontId="6" fillId="0" borderId="1" xfId="22" applyNumberFormat="1" applyFont="1" applyFill="1" applyBorder="1" applyAlignment="1" applyProtection="1">
      <alignment horizontal="center" vertical="center"/>
      <protection/>
    </xf>
    <xf numFmtId="164" fontId="8" fillId="0" borderId="0" xfId="20" applyNumberFormat="1" applyFont="1" applyFill="1" applyBorder="1" applyAlignment="1" applyProtection="1">
      <alignment horizontal="center" vertical="center"/>
      <protection/>
    </xf>
    <xf numFmtId="164" fontId="8" fillId="5" borderId="1" xfId="22" applyNumberFormat="1" applyFont="1" applyFill="1" applyBorder="1" applyAlignment="1" applyProtection="1">
      <alignment horizontal="center" vertical="center"/>
      <protection/>
    </xf>
    <xf numFmtId="164" fontId="8" fillId="0" borderId="1" xfId="22" applyNumberFormat="1" applyFont="1" applyFill="1" applyBorder="1" applyAlignment="1" applyProtection="1">
      <alignment horizontal="center" vertical="center"/>
      <protection/>
    </xf>
    <xf numFmtId="164" fontId="3" fillId="0" borderId="0" xfId="20" applyFont="1" applyAlignment="1">
      <alignment horizontal="center" vertical="center"/>
      <protection/>
    </xf>
    <xf numFmtId="164" fontId="0" fillId="0" borderId="1" xfId="21" applyFont="1" applyFill="1" applyBorder="1" applyAlignment="1">
      <alignment horizontal="center" vertical="center" wrapText="1"/>
      <protection/>
    </xf>
    <xf numFmtId="164" fontId="9" fillId="11" borderId="1" xfId="20" applyNumberFormat="1" applyFont="1" applyFill="1" applyBorder="1" applyAlignment="1" applyProtection="1">
      <alignment horizontal="center" vertical="center"/>
      <protection/>
    </xf>
    <xf numFmtId="164" fontId="9" fillId="0" borderId="1" xfId="20" applyNumberFormat="1" applyFont="1" applyFill="1" applyBorder="1" applyAlignment="1" applyProtection="1">
      <alignment horizontal="center" vertical="center"/>
      <protection/>
    </xf>
    <xf numFmtId="164" fontId="9" fillId="6" borderId="1" xfId="20" applyNumberFormat="1" applyFont="1" applyFill="1" applyBorder="1" applyAlignment="1" applyProtection="1">
      <alignment horizontal="center" vertical="center"/>
      <protection/>
    </xf>
    <xf numFmtId="164" fontId="23" fillId="0" borderId="0" xfId="20" applyNumberFormat="1" applyFont="1" applyFill="1" applyBorder="1" applyAlignment="1" applyProtection="1">
      <alignment horizontal="center" vertical="center"/>
      <protection/>
    </xf>
    <xf numFmtId="164" fontId="7" fillId="0" borderId="1" xfId="22" applyNumberFormat="1" applyFont="1" applyFill="1" applyBorder="1" applyAlignment="1" applyProtection="1">
      <alignment horizontal="center" vertical="center"/>
      <protection/>
    </xf>
    <xf numFmtId="164" fontId="7" fillId="12" borderId="1" xfId="22" applyNumberFormat="1" applyFont="1" applyFill="1" applyBorder="1" applyAlignment="1" applyProtection="1">
      <alignment horizontal="center" vertical="center"/>
      <protection/>
    </xf>
    <xf numFmtId="164" fontId="8" fillId="13" borderId="1" xfId="22" applyNumberFormat="1" applyFont="1" applyFill="1" applyBorder="1" applyAlignment="1" applyProtection="1">
      <alignment horizontal="center" vertical="center"/>
      <protection/>
    </xf>
    <xf numFmtId="164" fontId="23" fillId="11" borderId="1" xfId="20" applyNumberFormat="1" applyFont="1" applyFill="1" applyBorder="1" applyAlignment="1" applyProtection="1">
      <alignment horizontal="center" vertical="center"/>
      <protection/>
    </xf>
    <xf numFmtId="164" fontId="23" fillId="0" borderId="1" xfId="20" applyNumberFormat="1" applyFont="1" applyFill="1" applyBorder="1" applyAlignment="1" applyProtection="1">
      <alignment horizontal="center" vertical="center"/>
      <protection/>
    </xf>
    <xf numFmtId="164" fontId="8" fillId="8" borderId="1" xfId="20" applyNumberFormat="1" applyFont="1" applyFill="1" applyBorder="1" applyAlignment="1" applyProtection="1">
      <alignment horizontal="center" vertical="center"/>
      <protection/>
    </xf>
    <xf numFmtId="164" fontId="24" fillId="2" borderId="1" xfId="20" applyNumberFormat="1" applyFont="1" applyFill="1" applyBorder="1" applyAlignment="1" applyProtection="1">
      <alignment horizontal="center" vertical="center"/>
      <protection/>
    </xf>
    <xf numFmtId="164" fontId="24" fillId="0" borderId="1" xfId="2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Normal 2" xfId="21"/>
    <cellStyle name="Normal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70C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I120"/>
  <sheetViews>
    <sheetView tabSelected="1" view="pageBreakPreview" zoomScale="85" zoomScaleSheetLayoutView="85" workbookViewId="0" topLeftCell="A1">
      <selection activeCell="E20" sqref="E20"/>
    </sheetView>
  </sheetViews>
  <sheetFormatPr defaultColWidth="11.421875" defaultRowHeight="12.75"/>
  <cols>
    <col min="1" max="6" width="15.8515625" style="1" customWidth="1"/>
    <col min="7" max="18" width="9.28125" style="1" customWidth="1"/>
    <col min="19" max="31" width="7.8515625" style="1" customWidth="1"/>
    <col min="32" max="16384" width="11.57421875" style="1" customWidth="1"/>
  </cols>
  <sheetData>
    <row r="1" spans="1:6" s="3" customFormat="1" ht="49.5" customHeight="1">
      <c r="A1" s="2" t="s">
        <v>0</v>
      </c>
      <c r="B1" s="2"/>
      <c r="C1" s="2"/>
      <c r="D1" s="2"/>
      <c r="E1" s="2"/>
      <c r="F1" s="2"/>
    </row>
    <row r="2" spans="6:7" ht="15">
      <c r="F2" s="4"/>
      <c r="G2" s="5"/>
    </row>
    <row r="3" spans="2:7" s="6" customFormat="1" ht="15.75" customHeight="1">
      <c r="B3" s="7" t="s">
        <v>1</v>
      </c>
      <c r="C3" s="8" t="s">
        <v>2</v>
      </c>
      <c r="D3" s="8"/>
      <c r="E3" s="8"/>
      <c r="F3" s="9"/>
      <c r="G3" s="10"/>
    </row>
    <row r="4" spans="2:7" s="6" customFormat="1" ht="15.75" customHeight="1">
      <c r="B4" s="7" t="s">
        <v>3</v>
      </c>
      <c r="C4" s="8" t="s">
        <v>4</v>
      </c>
      <c r="D4" s="8"/>
      <c r="E4" s="8"/>
      <c r="F4" s="11"/>
      <c r="G4" s="12"/>
    </row>
    <row r="5" spans="2:7" s="6" customFormat="1" ht="15.75" customHeight="1">
      <c r="B5" s="7" t="s">
        <v>5</v>
      </c>
      <c r="C5" s="8"/>
      <c r="D5" s="8"/>
      <c r="E5" s="8"/>
      <c r="F5" s="13"/>
      <c r="G5" s="14"/>
    </row>
    <row r="6" spans="2:7" s="7" customFormat="1" ht="12.75">
      <c r="B6" s="7" t="s">
        <v>6</v>
      </c>
      <c r="C6" s="15" t="s">
        <v>7</v>
      </c>
      <c r="D6" s="15"/>
      <c r="E6" s="16"/>
      <c r="F6" s="10"/>
      <c r="G6" s="11"/>
    </row>
    <row r="7" spans="6:7" ht="12.75">
      <c r="F7" s="17"/>
      <c r="G7" s="18"/>
    </row>
    <row r="8" spans="2:6" s="7" customFormat="1" ht="15" customHeight="1">
      <c r="B8" s="19" t="s">
        <v>8</v>
      </c>
      <c r="C8" s="20" t="s">
        <v>9</v>
      </c>
      <c r="D8" s="21" t="s">
        <v>10</v>
      </c>
      <c r="E8" s="22" t="s">
        <v>11</v>
      </c>
      <c r="F8" s="22"/>
    </row>
    <row r="9" spans="2:6" s="7" customFormat="1" ht="45" customHeight="1">
      <c r="B9" s="19"/>
      <c r="C9" s="19" t="s">
        <v>12</v>
      </c>
      <c r="D9" s="19" t="s">
        <v>13</v>
      </c>
      <c r="E9" s="19" t="s">
        <v>14</v>
      </c>
      <c r="F9" s="19"/>
    </row>
    <row r="10" spans="2:6" s="7" customFormat="1" ht="15" customHeight="1">
      <c r="B10" s="19"/>
      <c r="C10" s="23"/>
      <c r="D10" s="19" t="s">
        <v>15</v>
      </c>
      <c r="E10" s="19" t="s">
        <v>16</v>
      </c>
      <c r="F10" s="19"/>
    </row>
    <row r="11" spans="2:6" s="7" customFormat="1" ht="15" customHeight="1">
      <c r="B11" s="24" t="s">
        <v>17</v>
      </c>
      <c r="C11" s="25">
        <v>20</v>
      </c>
      <c r="D11" s="26">
        <f>C11*30</f>
        <v>600</v>
      </c>
      <c r="E11" s="25">
        <f aca="true" t="shared" si="0" ref="E11:E17">D11/20</f>
        <v>30</v>
      </c>
      <c r="F11" s="25"/>
    </row>
    <row r="12" spans="2:6" s="7" customFormat="1" ht="15" customHeight="1">
      <c r="B12" s="27" t="s">
        <v>18</v>
      </c>
      <c r="C12" s="25">
        <v>13</v>
      </c>
      <c r="D12" s="26">
        <f aca="true" t="shared" si="1" ref="D12:D18">C12*30</f>
        <v>390</v>
      </c>
      <c r="E12" s="28">
        <f t="shared" si="0"/>
        <v>19.5</v>
      </c>
      <c r="F12" s="28"/>
    </row>
    <row r="13" spans="2:6" s="7" customFormat="1" ht="15" customHeight="1">
      <c r="B13" s="29" t="s">
        <v>19</v>
      </c>
      <c r="C13" s="25">
        <v>12</v>
      </c>
      <c r="D13" s="26">
        <f t="shared" si="1"/>
        <v>360</v>
      </c>
      <c r="E13" s="30">
        <f t="shared" si="0"/>
        <v>18</v>
      </c>
      <c r="F13" s="30"/>
    </row>
    <row r="14" spans="2:6" s="7" customFormat="1" ht="15" customHeight="1">
      <c r="B14" s="31" t="s">
        <v>20</v>
      </c>
      <c r="C14" s="25">
        <v>5</v>
      </c>
      <c r="D14" s="26">
        <f t="shared" si="1"/>
        <v>150</v>
      </c>
      <c r="E14" s="28">
        <f t="shared" si="0"/>
        <v>7.5</v>
      </c>
      <c r="F14" s="28"/>
    </row>
    <row r="15" spans="2:6" s="7" customFormat="1" ht="15" customHeight="1">
      <c r="B15" s="32" t="s">
        <v>21</v>
      </c>
      <c r="C15" s="25">
        <v>6</v>
      </c>
      <c r="D15" s="26">
        <f t="shared" si="1"/>
        <v>180</v>
      </c>
      <c r="E15" s="28">
        <f t="shared" si="0"/>
        <v>9</v>
      </c>
      <c r="F15" s="28"/>
    </row>
    <row r="16" spans="2:6" s="7" customFormat="1" ht="15" customHeight="1">
      <c r="B16" s="33" t="s">
        <v>22</v>
      </c>
      <c r="C16" s="25">
        <v>4</v>
      </c>
      <c r="D16" s="26">
        <f t="shared" si="1"/>
        <v>120</v>
      </c>
      <c r="E16" s="28">
        <f t="shared" si="0"/>
        <v>6</v>
      </c>
      <c r="F16" s="28"/>
    </row>
    <row r="17" spans="2:6" s="7" customFormat="1" ht="15" customHeight="1">
      <c r="B17" s="34" t="s">
        <v>23</v>
      </c>
      <c r="C17" s="25">
        <v>6</v>
      </c>
      <c r="D17" s="26">
        <f t="shared" si="1"/>
        <v>180</v>
      </c>
      <c r="E17" s="28">
        <f t="shared" si="0"/>
        <v>9</v>
      </c>
      <c r="F17" s="28"/>
    </row>
    <row r="18" spans="2:6" s="7" customFormat="1" ht="15" customHeight="1">
      <c r="B18" s="35" t="s">
        <v>24</v>
      </c>
      <c r="C18" s="25">
        <v>4</v>
      </c>
      <c r="D18" s="26">
        <f t="shared" si="1"/>
        <v>120</v>
      </c>
      <c r="E18" s="28">
        <f aca="true" t="shared" si="2" ref="E18">D18/20</f>
        <v>6</v>
      </c>
      <c r="F18" s="28"/>
    </row>
    <row r="19" spans="2:6" s="7" customFormat="1" ht="15" customHeight="1">
      <c r="B19" s="36" t="s">
        <v>25</v>
      </c>
      <c r="C19" s="25">
        <f>SUM(C11:C18)</f>
        <v>70</v>
      </c>
      <c r="D19" s="26">
        <f>SUM(D11:D18)</f>
        <v>2100</v>
      </c>
      <c r="E19" s="25">
        <f>SUM(E11:F18)</f>
        <v>105</v>
      </c>
      <c r="F19" s="25"/>
    </row>
    <row r="20" spans="2:6" s="7" customFormat="1" ht="13.5">
      <c r="B20" s="37"/>
      <c r="C20" s="38"/>
      <c r="D20" s="39"/>
      <c r="E20" s="38"/>
      <c r="F20" s="40"/>
    </row>
    <row r="21" spans="2:6" s="7" customFormat="1" ht="13.5">
      <c r="B21" s="37"/>
      <c r="C21" s="38"/>
      <c r="D21" s="39"/>
      <c r="E21" s="38"/>
      <c r="F21" s="40"/>
    </row>
    <row r="22" spans="2:109" s="41" customFormat="1" ht="15" customHeight="1">
      <c r="B22" s="42" t="s">
        <v>26</v>
      </c>
      <c r="C22" s="43" t="s">
        <v>27</v>
      </c>
      <c r="D22" s="43"/>
      <c r="E22" s="43"/>
      <c r="F22" s="44" t="s">
        <v>28</v>
      </c>
      <c r="G22" s="45"/>
      <c r="H22" s="45"/>
      <c r="I22" s="45"/>
      <c r="J22" s="45"/>
      <c r="K22" s="45"/>
      <c r="L22" s="45"/>
      <c r="M22" s="45"/>
      <c r="N22" s="45"/>
      <c r="O22" s="45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</row>
    <row r="23" spans="2:113" s="41" customFormat="1" ht="12.75">
      <c r="B23" s="42"/>
      <c r="C23" s="43">
        <v>24</v>
      </c>
      <c r="D23" s="43">
        <v>25</v>
      </c>
      <c r="E23" s="43">
        <v>31</v>
      </c>
      <c r="F23" s="43">
        <v>1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</row>
    <row r="24" spans="2:113" s="41" customFormat="1" ht="12.75">
      <c r="B24" s="42"/>
      <c r="C24" s="43" t="s">
        <v>29</v>
      </c>
      <c r="D24" s="43" t="s">
        <v>30</v>
      </c>
      <c r="E24" s="43" t="s">
        <v>29</v>
      </c>
      <c r="F24" s="43" t="s">
        <v>30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</row>
    <row r="25" spans="2:49" s="47" customFormat="1" ht="12.75" customHeight="1">
      <c r="B25" s="48" t="s">
        <v>31</v>
      </c>
      <c r="C25" s="49" t="s">
        <v>32</v>
      </c>
      <c r="D25" s="49" t="s">
        <v>32</v>
      </c>
      <c r="E25" s="50"/>
      <c r="F25" s="50"/>
      <c r="G25" s="51"/>
      <c r="H25" s="51"/>
      <c r="I25" s="52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46"/>
      <c r="U25" s="46"/>
      <c r="V25" s="46"/>
      <c r="W25" s="46"/>
      <c r="X25" s="46"/>
      <c r="Y25" s="46"/>
      <c r="Z25" s="46"/>
      <c r="AA25" s="46"/>
      <c r="AB25" s="46"/>
      <c r="AC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</row>
    <row r="26" spans="2:49" s="47" customFormat="1" ht="12.75">
      <c r="B26" s="48"/>
      <c r="C26" s="55" t="s">
        <v>17</v>
      </c>
      <c r="D26" s="56" t="s">
        <v>18</v>
      </c>
      <c r="E26" s="57"/>
      <c r="F26" s="58"/>
      <c r="G26" s="11"/>
      <c r="H26" s="51"/>
      <c r="I26" s="59"/>
      <c r="J26" s="9"/>
      <c r="K26" s="13"/>
      <c r="L26" s="10"/>
      <c r="M26" s="11"/>
      <c r="N26" s="13"/>
      <c r="O26" s="10"/>
      <c r="P26" s="9"/>
      <c r="Q26" s="11"/>
      <c r="R26" s="10"/>
      <c r="S26" s="11"/>
      <c r="T26" s="46"/>
      <c r="U26" s="46"/>
      <c r="V26" s="46"/>
      <c r="W26" s="46"/>
      <c r="X26" s="46"/>
      <c r="Y26" s="46"/>
      <c r="Z26" s="46"/>
      <c r="AA26" s="46"/>
      <c r="AB26" s="46"/>
      <c r="AC26" s="53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</row>
    <row r="27" spans="2:49" s="47" customFormat="1" ht="12.75">
      <c r="B27" s="48"/>
      <c r="C27" s="49" t="s">
        <v>32</v>
      </c>
      <c r="D27" s="49" t="s">
        <v>32</v>
      </c>
      <c r="E27" s="50"/>
      <c r="F27" s="50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46"/>
      <c r="U27" s="46"/>
      <c r="V27" s="46"/>
      <c r="W27" s="46"/>
      <c r="X27" s="46"/>
      <c r="Y27" s="46"/>
      <c r="Z27" s="46"/>
      <c r="AA27" s="46"/>
      <c r="AB27" s="46"/>
      <c r="AC27" s="53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</row>
    <row r="28" spans="2:49" s="47" customFormat="1" ht="12.75">
      <c r="B28" s="48"/>
      <c r="C28" s="49" t="s">
        <v>32</v>
      </c>
      <c r="D28" s="49" t="s">
        <v>32</v>
      </c>
      <c r="E28" s="50"/>
      <c r="F28" s="50"/>
      <c r="G28" s="51"/>
      <c r="H28" s="51"/>
      <c r="I28" s="52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46"/>
      <c r="U28" s="46"/>
      <c r="V28" s="46"/>
      <c r="W28" s="46"/>
      <c r="X28" s="46"/>
      <c r="Y28" s="46"/>
      <c r="Z28" s="46"/>
      <c r="AA28" s="46"/>
      <c r="AB28" s="46"/>
      <c r="AC28" s="53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</row>
    <row r="29" spans="2:49" s="47" customFormat="1" ht="12.75">
      <c r="B29" s="48"/>
      <c r="C29" s="56" t="s">
        <v>18</v>
      </c>
      <c r="D29" s="60" t="s">
        <v>19</v>
      </c>
      <c r="E29" s="58"/>
      <c r="F29" s="61"/>
      <c r="G29" s="59"/>
      <c r="H29" s="51"/>
      <c r="I29" s="11"/>
      <c r="J29" s="13"/>
      <c r="K29" s="10"/>
      <c r="L29" s="11"/>
      <c r="M29" s="13"/>
      <c r="N29" s="10"/>
      <c r="O29" s="13"/>
      <c r="P29" s="11"/>
      <c r="Q29" s="10"/>
      <c r="R29" s="11"/>
      <c r="S29" s="9"/>
      <c r="T29" s="46"/>
      <c r="U29" s="46"/>
      <c r="V29" s="46"/>
      <c r="W29" s="46"/>
      <c r="X29" s="46"/>
      <c r="Y29" s="46"/>
      <c r="Z29" s="46"/>
      <c r="AA29" s="46"/>
      <c r="AB29" s="46"/>
      <c r="AC29" s="53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</row>
    <row r="30" spans="2:46" s="47" customFormat="1" ht="12.75">
      <c r="B30" s="48"/>
      <c r="C30" s="49" t="s">
        <v>32</v>
      </c>
      <c r="D30" s="49" t="s">
        <v>32</v>
      </c>
      <c r="E30" s="50"/>
      <c r="F30" s="50"/>
      <c r="G30" s="51"/>
      <c r="H30" s="51"/>
      <c r="I30" s="52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46"/>
      <c r="U30" s="46"/>
      <c r="V30" s="46"/>
      <c r="W30" s="46"/>
      <c r="X30" s="46"/>
      <c r="Y30" s="46"/>
      <c r="Z30" s="46"/>
      <c r="AA30" s="46"/>
      <c r="AB30" s="46"/>
      <c r="AC30" s="53"/>
      <c r="AG30" s="62"/>
      <c r="AH30" s="62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62"/>
    </row>
    <row r="31" spans="2:29" s="47" customFormat="1" ht="12.75" customHeight="1">
      <c r="B31" s="63" t="s">
        <v>33</v>
      </c>
      <c r="C31" s="49" t="s">
        <v>32</v>
      </c>
      <c r="D31" s="49" t="s">
        <v>32</v>
      </c>
      <c r="E31" s="50"/>
      <c r="F31" s="50"/>
      <c r="G31" s="51"/>
      <c r="H31" s="51"/>
      <c r="I31" s="52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46"/>
      <c r="U31" s="46"/>
      <c r="V31" s="46"/>
      <c r="W31" s="46"/>
      <c r="X31" s="46"/>
      <c r="Y31" s="46"/>
      <c r="Z31" s="46"/>
      <c r="AA31" s="46"/>
      <c r="AB31" s="46"/>
      <c r="AC31" s="53"/>
    </row>
    <row r="32" spans="2:29" s="47" customFormat="1" ht="12.75">
      <c r="B32" s="63"/>
      <c r="C32" s="60" t="s">
        <v>19</v>
      </c>
      <c r="D32" s="55" t="s">
        <v>17</v>
      </c>
      <c r="E32" s="60" t="s">
        <v>19</v>
      </c>
      <c r="F32" s="55" t="s">
        <v>17</v>
      </c>
      <c r="G32" s="59"/>
      <c r="H32" s="51"/>
      <c r="I32" s="13"/>
      <c r="J32" s="10"/>
      <c r="K32" s="11"/>
      <c r="L32" s="13"/>
      <c r="M32" s="10"/>
      <c r="N32" s="9"/>
      <c r="O32" s="11"/>
      <c r="P32" s="10"/>
      <c r="Q32" s="11"/>
      <c r="R32" s="9"/>
      <c r="S32" s="10"/>
      <c r="T32" s="46"/>
      <c r="U32" s="46"/>
      <c r="V32" s="46"/>
      <c r="W32" s="46"/>
      <c r="X32" s="46"/>
      <c r="Y32" s="46"/>
      <c r="Z32" s="46"/>
      <c r="AA32" s="46"/>
      <c r="AB32" s="46"/>
      <c r="AC32" s="53"/>
    </row>
    <row r="33" spans="2:29" s="47" customFormat="1" ht="12.75">
      <c r="B33" s="63"/>
      <c r="C33" s="49" t="s">
        <v>32</v>
      </c>
      <c r="D33" s="49" t="s">
        <v>32</v>
      </c>
      <c r="E33" s="50"/>
      <c r="F33" s="50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46"/>
      <c r="U33" s="46"/>
      <c r="V33" s="46"/>
      <c r="W33" s="46"/>
      <c r="X33" s="46"/>
      <c r="Y33" s="46"/>
      <c r="Z33" s="46"/>
      <c r="AA33" s="46"/>
      <c r="AB33" s="46"/>
      <c r="AC33" s="53"/>
    </row>
    <row r="34" spans="2:29" s="47" customFormat="1" ht="12.75">
      <c r="B34" s="63"/>
      <c r="C34" s="49" t="s">
        <v>32</v>
      </c>
      <c r="D34" s="49" t="s">
        <v>32</v>
      </c>
      <c r="E34" s="50"/>
      <c r="F34" s="50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46"/>
      <c r="U34" s="46"/>
      <c r="V34" s="46"/>
      <c r="W34" s="46"/>
      <c r="X34" s="46"/>
      <c r="Y34" s="46"/>
      <c r="Z34" s="46"/>
      <c r="AA34" s="46"/>
      <c r="AB34" s="46"/>
      <c r="AC34" s="53"/>
    </row>
    <row r="35" spans="2:29" s="47" customFormat="1" ht="12.75">
      <c r="B35" s="63"/>
      <c r="C35" s="55" t="s">
        <v>17</v>
      </c>
      <c r="D35" s="64" t="s">
        <v>20</v>
      </c>
      <c r="E35" s="55" t="s">
        <v>17</v>
      </c>
      <c r="F35" s="65"/>
      <c r="G35" s="9"/>
      <c r="H35" s="13"/>
      <c r="I35" s="10"/>
      <c r="J35" s="11"/>
      <c r="K35" s="13"/>
      <c r="L35" s="10"/>
      <c r="M35" s="12"/>
      <c r="N35" s="11"/>
      <c r="O35" s="10"/>
      <c r="P35" s="11"/>
      <c r="Q35" s="9"/>
      <c r="R35" s="10"/>
      <c r="S35" s="59"/>
      <c r="T35" s="46"/>
      <c r="U35" s="46"/>
      <c r="V35" s="46"/>
      <c r="W35" s="46"/>
      <c r="X35" s="46"/>
      <c r="Y35" s="46"/>
      <c r="Z35" s="46"/>
      <c r="AA35" s="46"/>
      <c r="AB35" s="46"/>
      <c r="AC35" s="53"/>
    </row>
    <row r="36" spans="2:29" s="47" customFormat="1" ht="12.75">
      <c r="B36" s="63"/>
      <c r="C36" s="49" t="s">
        <v>32</v>
      </c>
      <c r="D36" s="49" t="s">
        <v>32</v>
      </c>
      <c r="E36" s="50"/>
      <c r="F36" s="50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46"/>
      <c r="U36" s="46"/>
      <c r="V36" s="46"/>
      <c r="W36" s="46"/>
      <c r="X36" s="46"/>
      <c r="Y36" s="46"/>
      <c r="Z36" s="46"/>
      <c r="AA36" s="46"/>
      <c r="AB36" s="46"/>
      <c r="AC36" s="53"/>
    </row>
    <row r="37" spans="2:29" s="47" customFormat="1" ht="12.75" customHeight="1">
      <c r="B37" s="63" t="s">
        <v>34</v>
      </c>
      <c r="C37" s="49" t="s">
        <v>32</v>
      </c>
      <c r="D37" s="49" t="s">
        <v>32</v>
      </c>
      <c r="E37" s="50"/>
      <c r="F37" s="50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46"/>
      <c r="U37" s="46"/>
      <c r="V37" s="46"/>
      <c r="W37" s="46"/>
      <c r="X37" s="46"/>
      <c r="Y37" s="46"/>
      <c r="Z37" s="46"/>
      <c r="AA37" s="46"/>
      <c r="AB37" s="46"/>
      <c r="AC37" s="53"/>
    </row>
    <row r="38" spans="2:29" s="47" customFormat="1" ht="12.75">
      <c r="B38" s="63"/>
      <c r="C38" s="66" t="s">
        <v>20</v>
      </c>
      <c r="D38" s="56" t="s">
        <v>18</v>
      </c>
      <c r="E38" s="65"/>
      <c r="F38" s="56" t="s">
        <v>18</v>
      </c>
      <c r="G38" s="13"/>
      <c r="H38" s="10"/>
      <c r="I38" s="11"/>
      <c r="J38" s="13"/>
      <c r="K38" s="10"/>
      <c r="L38" s="9"/>
      <c r="M38" s="11"/>
      <c r="N38" s="10"/>
      <c r="O38" s="11"/>
      <c r="P38" s="9"/>
      <c r="Q38" s="10"/>
      <c r="R38" s="67"/>
      <c r="S38" s="9"/>
      <c r="T38" s="46"/>
      <c r="U38" s="46"/>
      <c r="V38" s="46"/>
      <c r="W38" s="46"/>
      <c r="X38" s="46"/>
      <c r="Y38" s="46"/>
      <c r="Z38" s="46"/>
      <c r="AA38" s="46"/>
      <c r="AB38" s="46"/>
      <c r="AC38" s="53"/>
    </row>
    <row r="39" spans="2:29" s="47" customFormat="1" ht="12.75">
      <c r="B39" s="63"/>
      <c r="C39" s="49" t="s">
        <v>32</v>
      </c>
      <c r="D39" s="49" t="s">
        <v>32</v>
      </c>
      <c r="E39" s="50"/>
      <c r="F39" s="50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46"/>
      <c r="U39" s="46"/>
      <c r="V39" s="46"/>
      <c r="W39" s="46"/>
      <c r="X39" s="46"/>
      <c r="Y39" s="46"/>
      <c r="Z39" s="46"/>
      <c r="AA39" s="46"/>
      <c r="AB39" s="46"/>
      <c r="AC39" s="53"/>
    </row>
    <row r="40" spans="2:29" s="47" customFormat="1" ht="12.75">
      <c r="B40" s="63"/>
      <c r="C40" s="49" t="s">
        <v>32</v>
      </c>
      <c r="D40" s="49" t="s">
        <v>32</v>
      </c>
      <c r="E40" s="50"/>
      <c r="F40" s="50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46"/>
      <c r="U40" s="46"/>
      <c r="V40" s="46"/>
      <c r="W40" s="46"/>
      <c r="X40" s="46"/>
      <c r="Y40" s="46"/>
      <c r="Z40" s="46"/>
      <c r="AA40" s="46"/>
      <c r="AB40" s="46"/>
      <c r="AC40" s="53"/>
    </row>
    <row r="41" spans="2:29" s="47" customFormat="1" ht="12.75">
      <c r="B41" s="63"/>
      <c r="C41" s="56" t="s">
        <v>18</v>
      </c>
      <c r="D41" s="35" t="s">
        <v>24</v>
      </c>
      <c r="E41" s="56" t="s">
        <v>18</v>
      </c>
      <c r="F41" s="68"/>
      <c r="G41" s="10"/>
      <c r="H41" s="11"/>
      <c r="I41" s="13"/>
      <c r="J41" s="10"/>
      <c r="K41" s="12"/>
      <c r="L41" s="11"/>
      <c r="M41" s="10"/>
      <c r="N41" s="11"/>
      <c r="O41" s="9"/>
      <c r="P41" s="10"/>
      <c r="Q41" s="59"/>
      <c r="R41" s="9"/>
      <c r="S41" s="11"/>
      <c r="T41" s="46"/>
      <c r="U41" s="46"/>
      <c r="V41" s="46"/>
      <c r="W41" s="46"/>
      <c r="X41" s="46"/>
      <c r="Y41" s="46"/>
      <c r="Z41" s="46"/>
      <c r="AA41" s="46"/>
      <c r="AB41" s="46"/>
      <c r="AC41" s="53"/>
    </row>
    <row r="42" spans="2:29" s="47" customFormat="1" ht="12.75">
      <c r="B42" s="63"/>
      <c r="C42" s="49" t="s">
        <v>32</v>
      </c>
      <c r="D42" s="49" t="s">
        <v>32</v>
      </c>
      <c r="E42" s="50"/>
      <c r="F42" s="50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46"/>
      <c r="U42" s="46"/>
      <c r="V42" s="46"/>
      <c r="W42" s="46"/>
      <c r="X42" s="46"/>
      <c r="Y42" s="46"/>
      <c r="Z42" s="46"/>
      <c r="AA42" s="46"/>
      <c r="AB42" s="46"/>
      <c r="AC42" s="53"/>
    </row>
    <row r="43" spans="2:29" s="47" customFormat="1" ht="12.75" customHeight="1">
      <c r="B43" s="63" t="s">
        <v>35</v>
      </c>
      <c r="C43" s="49" t="s">
        <v>32</v>
      </c>
      <c r="D43" s="49" t="s">
        <v>32</v>
      </c>
      <c r="E43" s="50"/>
      <c r="F43" s="50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46"/>
      <c r="U43" s="46"/>
      <c r="V43" s="46"/>
      <c r="W43" s="46"/>
      <c r="X43" s="46"/>
      <c r="Y43" s="46"/>
      <c r="Z43" s="46"/>
      <c r="AA43" s="46"/>
      <c r="AB43" s="46"/>
      <c r="AC43" s="53"/>
    </row>
    <row r="44" spans="2:29" s="47" customFormat="1" ht="12.75">
      <c r="B44" s="63"/>
      <c r="C44" s="35" t="s">
        <v>24</v>
      </c>
      <c r="D44" s="55" t="s">
        <v>17</v>
      </c>
      <c r="E44" s="35" t="s">
        <v>24</v>
      </c>
      <c r="F44" s="57"/>
      <c r="G44" s="11"/>
      <c r="H44" s="13"/>
      <c r="I44" s="10"/>
      <c r="J44" s="9"/>
      <c r="K44" s="11"/>
      <c r="L44" s="10"/>
      <c r="M44" s="11"/>
      <c r="N44" s="9"/>
      <c r="O44" s="10"/>
      <c r="P44" s="67"/>
      <c r="Q44" s="9"/>
      <c r="R44" s="11"/>
      <c r="S44" s="9"/>
      <c r="T44" s="46"/>
      <c r="U44" s="46"/>
      <c r="V44" s="46"/>
      <c r="W44" s="46"/>
      <c r="X44" s="46"/>
      <c r="Y44" s="46"/>
      <c r="Z44" s="46"/>
      <c r="AA44" s="46"/>
      <c r="AB44" s="46"/>
      <c r="AC44" s="53"/>
    </row>
    <row r="45" spans="2:29" s="47" customFormat="1" ht="12.75">
      <c r="B45" s="63"/>
      <c r="C45" s="49" t="s">
        <v>32</v>
      </c>
      <c r="D45" s="49" t="s">
        <v>32</v>
      </c>
      <c r="E45" s="50"/>
      <c r="F45" s="50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46"/>
      <c r="U45" s="46"/>
      <c r="V45" s="46"/>
      <c r="W45" s="46"/>
      <c r="X45" s="46"/>
      <c r="Y45" s="46"/>
      <c r="Z45" s="46"/>
      <c r="AA45" s="46"/>
      <c r="AB45" s="46"/>
      <c r="AC45" s="53"/>
    </row>
    <row r="46" spans="2:29" s="47" customFormat="1" ht="12.75">
      <c r="B46" s="63"/>
      <c r="C46" s="49" t="s">
        <v>32</v>
      </c>
      <c r="D46" s="49" t="s">
        <v>32</v>
      </c>
      <c r="E46" s="50"/>
      <c r="F46" s="50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46"/>
      <c r="U46" s="46"/>
      <c r="V46" s="46"/>
      <c r="W46" s="46"/>
      <c r="X46" s="46"/>
      <c r="Y46" s="46"/>
      <c r="Z46" s="46"/>
      <c r="AA46" s="46"/>
      <c r="AB46" s="46"/>
      <c r="AC46" s="53"/>
    </row>
    <row r="47" spans="2:29" s="47" customFormat="1" ht="12.75">
      <c r="B47" s="63"/>
      <c r="C47" s="55" t="s">
        <v>17</v>
      </c>
      <c r="D47" s="60" t="s">
        <v>19</v>
      </c>
      <c r="E47" s="57"/>
      <c r="F47" s="60" t="s">
        <v>19</v>
      </c>
      <c r="G47" s="13"/>
      <c r="H47" s="10"/>
      <c r="I47" s="12"/>
      <c r="J47" s="11"/>
      <c r="K47" s="10"/>
      <c r="L47" s="11"/>
      <c r="M47" s="9"/>
      <c r="N47" s="10"/>
      <c r="O47" s="59"/>
      <c r="P47" s="9"/>
      <c r="Q47" s="11"/>
      <c r="R47" s="9"/>
      <c r="S47" s="10"/>
      <c r="T47" s="46"/>
      <c r="U47" s="46"/>
      <c r="V47" s="46"/>
      <c r="W47" s="46"/>
      <c r="X47" s="46"/>
      <c r="Y47" s="46"/>
      <c r="Z47" s="46"/>
      <c r="AA47" s="46"/>
      <c r="AB47" s="46"/>
      <c r="AC47" s="53"/>
    </row>
    <row r="48" spans="2:29" s="47" customFormat="1" ht="12.75">
      <c r="B48" s="63"/>
      <c r="C48" s="49" t="s">
        <v>32</v>
      </c>
      <c r="D48" s="49" t="s">
        <v>32</v>
      </c>
      <c r="E48" s="50"/>
      <c r="F48" s="50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46"/>
      <c r="U48" s="46"/>
      <c r="V48" s="46"/>
      <c r="W48" s="46"/>
      <c r="X48" s="46"/>
      <c r="Y48" s="46"/>
      <c r="Z48" s="46"/>
      <c r="AA48" s="46"/>
      <c r="AB48" s="46"/>
      <c r="AC48" s="53"/>
    </row>
    <row r="49" spans="2:29" s="47" customFormat="1" ht="12.75" customHeight="1">
      <c r="B49" s="63" t="s">
        <v>36</v>
      </c>
      <c r="C49" s="49" t="s">
        <v>32</v>
      </c>
      <c r="D49" s="49" t="s">
        <v>32</v>
      </c>
      <c r="E49" s="50"/>
      <c r="F49" s="50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46"/>
      <c r="U49" s="46"/>
      <c r="V49" s="46"/>
      <c r="W49" s="46"/>
      <c r="X49" s="46"/>
      <c r="Y49" s="46"/>
      <c r="Z49" s="46"/>
      <c r="AA49" s="46"/>
      <c r="AB49" s="46"/>
      <c r="AC49" s="53"/>
    </row>
    <row r="50" spans="2:29" s="47" customFormat="1" ht="12.75">
      <c r="B50" s="63"/>
      <c r="C50" s="60" t="s">
        <v>19</v>
      </c>
      <c r="D50" s="69" t="s">
        <v>21</v>
      </c>
      <c r="E50" s="61"/>
      <c r="F50" s="68"/>
      <c r="G50" s="10"/>
      <c r="H50" s="9"/>
      <c r="I50" s="11"/>
      <c r="J50" s="10"/>
      <c r="K50" s="11"/>
      <c r="L50" s="9"/>
      <c r="M50" s="10"/>
      <c r="N50" s="67"/>
      <c r="O50" s="9"/>
      <c r="P50" s="11"/>
      <c r="Q50" s="9"/>
      <c r="R50" s="10"/>
      <c r="S50" s="13"/>
      <c r="T50" s="46"/>
      <c r="U50" s="46"/>
      <c r="V50" s="46"/>
      <c r="W50" s="46"/>
      <c r="X50" s="46"/>
      <c r="Y50" s="46"/>
      <c r="Z50" s="46"/>
      <c r="AA50" s="46"/>
      <c r="AB50" s="46"/>
      <c r="AC50" s="53"/>
    </row>
    <row r="51" spans="2:29" s="47" customFormat="1" ht="12.75">
      <c r="B51" s="63"/>
      <c r="C51" s="49" t="s">
        <v>32</v>
      </c>
      <c r="D51" s="49" t="s">
        <v>32</v>
      </c>
      <c r="E51" s="50"/>
      <c r="F51" s="50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46"/>
      <c r="U51" s="46"/>
      <c r="V51" s="46"/>
      <c r="W51" s="46"/>
      <c r="X51" s="46"/>
      <c r="Y51" s="46"/>
      <c r="Z51" s="46"/>
      <c r="AA51" s="46"/>
      <c r="AB51" s="46"/>
      <c r="AC51" s="53"/>
    </row>
    <row r="52" spans="2:29" s="47" customFormat="1" ht="12.75">
      <c r="B52" s="63"/>
      <c r="C52" s="49" t="s">
        <v>32</v>
      </c>
      <c r="D52" s="49" t="s">
        <v>32</v>
      </c>
      <c r="E52" s="50"/>
      <c r="F52" s="50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46"/>
      <c r="U52" s="46"/>
      <c r="V52" s="46"/>
      <c r="W52" s="46"/>
      <c r="X52" s="46"/>
      <c r="Y52" s="46"/>
      <c r="Z52" s="46"/>
      <c r="AA52" s="46"/>
      <c r="AB52" s="46"/>
      <c r="AC52" s="53"/>
    </row>
    <row r="53" spans="2:29" s="47" customFormat="1" ht="12.75">
      <c r="B53" s="63"/>
      <c r="C53" s="69" t="s">
        <v>21</v>
      </c>
      <c r="D53" s="55" t="s">
        <v>17</v>
      </c>
      <c r="E53" s="69" t="s">
        <v>21</v>
      </c>
      <c r="F53" s="55" t="s">
        <v>17</v>
      </c>
      <c r="G53" s="12"/>
      <c r="H53" s="11"/>
      <c r="I53" s="10"/>
      <c r="J53" s="11"/>
      <c r="K53" s="9"/>
      <c r="L53" s="10"/>
      <c r="M53" s="59"/>
      <c r="N53" s="9"/>
      <c r="O53" s="11"/>
      <c r="P53" s="9"/>
      <c r="Q53" s="10"/>
      <c r="R53" s="13"/>
      <c r="S53" s="12"/>
      <c r="T53" s="46"/>
      <c r="U53" s="46"/>
      <c r="V53" s="46"/>
      <c r="W53" s="46"/>
      <c r="X53" s="46"/>
      <c r="Y53" s="46"/>
      <c r="Z53" s="46"/>
      <c r="AA53" s="46"/>
      <c r="AB53" s="46"/>
      <c r="AC53" s="53"/>
    </row>
    <row r="54" spans="2:29" s="47" customFormat="1" ht="12.75">
      <c r="B54" s="63"/>
      <c r="C54" s="49" t="s">
        <v>32</v>
      </c>
      <c r="D54" s="49" t="s">
        <v>32</v>
      </c>
      <c r="E54" s="50"/>
      <c r="F54" s="50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46"/>
      <c r="U54" s="46"/>
      <c r="V54" s="46"/>
      <c r="W54" s="46"/>
      <c r="X54" s="46"/>
      <c r="Y54" s="46"/>
      <c r="Z54" s="46"/>
      <c r="AA54" s="46"/>
      <c r="AB54" s="46"/>
      <c r="AC54" s="53"/>
    </row>
    <row r="55" spans="2:29" s="47" customFormat="1" ht="12.75" customHeight="1">
      <c r="B55" s="63" t="s">
        <v>37</v>
      </c>
      <c r="C55" s="49" t="s">
        <v>32</v>
      </c>
      <c r="D55" s="49" t="s">
        <v>32</v>
      </c>
      <c r="E55" s="50"/>
      <c r="F55" s="50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46"/>
      <c r="U55" s="46"/>
      <c r="V55" s="46"/>
      <c r="W55" s="46"/>
      <c r="X55" s="46"/>
      <c r="Y55" s="46"/>
      <c r="Z55" s="46"/>
      <c r="AA55" s="46"/>
      <c r="AB55" s="46"/>
      <c r="AC55" s="53"/>
    </row>
    <row r="56" spans="2:29" s="47" customFormat="1" ht="12.75">
      <c r="B56" s="63"/>
      <c r="C56" s="55" t="s">
        <v>17</v>
      </c>
      <c r="D56" s="56" t="s">
        <v>18</v>
      </c>
      <c r="E56" s="55" t="s">
        <v>17</v>
      </c>
      <c r="F56" s="58"/>
      <c r="G56" s="11"/>
      <c r="H56" s="10"/>
      <c r="I56" s="11"/>
      <c r="J56" s="9"/>
      <c r="K56" s="10"/>
      <c r="L56" s="59"/>
      <c r="M56" s="13"/>
      <c r="N56" s="11"/>
      <c r="O56" s="9"/>
      <c r="P56" s="10"/>
      <c r="Q56" s="13"/>
      <c r="R56" s="12"/>
      <c r="S56" s="11"/>
      <c r="T56" s="46"/>
      <c r="U56" s="46"/>
      <c r="V56" s="46"/>
      <c r="W56" s="46"/>
      <c r="X56" s="46"/>
      <c r="Y56" s="46"/>
      <c r="Z56" s="46"/>
      <c r="AA56" s="46"/>
      <c r="AB56" s="46"/>
      <c r="AC56" s="53"/>
    </row>
    <row r="57" spans="2:29" s="47" customFormat="1" ht="12.75">
      <c r="B57" s="63"/>
      <c r="C57" s="49" t="s">
        <v>32</v>
      </c>
      <c r="D57" s="49" t="s">
        <v>32</v>
      </c>
      <c r="E57" s="50"/>
      <c r="F57" s="50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6"/>
      <c r="U57" s="46"/>
      <c r="V57" s="46"/>
      <c r="W57" s="46"/>
      <c r="X57" s="46"/>
      <c r="Y57" s="46"/>
      <c r="Z57" s="46"/>
      <c r="AA57" s="46"/>
      <c r="AB57" s="46"/>
      <c r="AC57" s="53"/>
    </row>
    <row r="58" spans="2:29" s="47" customFormat="1" ht="12.75">
      <c r="B58" s="63"/>
      <c r="C58" s="49" t="s">
        <v>32</v>
      </c>
      <c r="D58" s="49" t="s">
        <v>32</v>
      </c>
      <c r="E58" s="50"/>
      <c r="F58" s="50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46"/>
      <c r="U58" s="46"/>
      <c r="V58" s="46"/>
      <c r="W58" s="46"/>
      <c r="X58" s="46"/>
      <c r="Y58" s="46"/>
      <c r="Z58" s="46"/>
      <c r="AA58" s="46"/>
      <c r="AB58" s="46"/>
      <c r="AC58" s="53"/>
    </row>
    <row r="59" spans="2:29" s="47" customFormat="1" ht="12.75">
      <c r="B59" s="63"/>
      <c r="C59" s="64" t="s">
        <v>20</v>
      </c>
      <c r="D59" s="70" t="s">
        <v>38</v>
      </c>
      <c r="E59" s="66" t="s">
        <v>20</v>
      </c>
      <c r="F59" s="70" t="s">
        <v>38</v>
      </c>
      <c r="G59" s="10"/>
      <c r="H59" s="11"/>
      <c r="I59" s="9"/>
      <c r="J59" s="10"/>
      <c r="K59" s="59"/>
      <c r="L59" s="13"/>
      <c r="M59" s="11"/>
      <c r="N59" s="9"/>
      <c r="O59" s="10"/>
      <c r="P59" s="13"/>
      <c r="Q59" s="12"/>
      <c r="R59" s="11"/>
      <c r="S59" s="10"/>
      <c r="T59" s="46"/>
      <c r="U59" s="46"/>
      <c r="V59" s="46"/>
      <c r="W59" s="46"/>
      <c r="X59" s="46"/>
      <c r="Y59" s="46"/>
      <c r="Z59" s="46"/>
      <c r="AA59" s="46"/>
      <c r="AB59" s="46"/>
      <c r="AC59" s="53"/>
    </row>
    <row r="60" spans="2:29" s="47" customFormat="1" ht="12.75">
      <c r="B60" s="63"/>
      <c r="C60" s="49" t="s">
        <v>32</v>
      </c>
      <c r="D60" s="49" t="s">
        <v>32</v>
      </c>
      <c r="E60" s="50"/>
      <c r="F60" s="50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46"/>
      <c r="U60" s="46"/>
      <c r="V60" s="46"/>
      <c r="W60" s="46"/>
      <c r="X60" s="46"/>
      <c r="Y60" s="46"/>
      <c r="Z60" s="46"/>
      <c r="AA60" s="46"/>
      <c r="AB60" s="46"/>
      <c r="AC60" s="53"/>
    </row>
    <row r="61" spans="2:29" s="47" customFormat="1" ht="12.75" customHeight="1">
      <c r="B61" s="63" t="s">
        <v>39</v>
      </c>
      <c r="C61" s="70" t="s">
        <v>38</v>
      </c>
      <c r="D61" s="55" t="s">
        <v>17</v>
      </c>
      <c r="E61" s="61"/>
      <c r="F61" s="57"/>
      <c r="G61" s="11"/>
      <c r="H61" s="9"/>
      <c r="I61" s="10"/>
      <c r="J61" s="67"/>
      <c r="K61" s="13"/>
      <c r="L61" s="11"/>
      <c r="M61" s="9"/>
      <c r="N61" s="10"/>
      <c r="O61" s="13"/>
      <c r="P61" s="12"/>
      <c r="Q61" s="11"/>
      <c r="R61" s="10"/>
      <c r="S61" s="9"/>
      <c r="T61" s="46"/>
      <c r="U61" s="46"/>
      <c r="V61" s="46"/>
      <c r="W61" s="46"/>
      <c r="X61" s="46"/>
      <c r="Y61" s="46"/>
      <c r="Z61" s="46"/>
      <c r="AA61" s="46"/>
      <c r="AB61" s="46"/>
      <c r="AC61" s="53"/>
    </row>
    <row r="62" spans="2:29" s="47" customFormat="1" ht="12.75">
      <c r="B62" s="63"/>
      <c r="C62" s="49" t="s">
        <v>32</v>
      </c>
      <c r="D62" s="49" t="s">
        <v>32</v>
      </c>
      <c r="E62" s="50"/>
      <c r="F62" s="50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46"/>
      <c r="U62" s="46"/>
      <c r="V62" s="46"/>
      <c r="W62" s="46"/>
      <c r="X62" s="46"/>
      <c r="Y62" s="46"/>
      <c r="Z62" s="46"/>
      <c r="AA62" s="46"/>
      <c r="AB62" s="46"/>
      <c r="AC62" s="53"/>
    </row>
    <row r="63" spans="2:29" s="47" customFormat="1" ht="12.75">
      <c r="B63" s="63"/>
      <c r="C63" s="55" t="s">
        <v>17</v>
      </c>
      <c r="D63" s="60" t="s">
        <v>19</v>
      </c>
      <c r="E63" s="57"/>
      <c r="F63" s="61"/>
      <c r="G63" s="9"/>
      <c r="H63" s="10"/>
      <c r="I63" s="59"/>
      <c r="J63" s="13"/>
      <c r="K63" s="11"/>
      <c r="L63" s="9"/>
      <c r="M63" s="10"/>
      <c r="N63" s="13"/>
      <c r="O63" s="12"/>
      <c r="P63" s="11"/>
      <c r="Q63" s="10"/>
      <c r="R63" s="9"/>
      <c r="S63" s="13"/>
      <c r="T63" s="46"/>
      <c r="U63" s="46"/>
      <c r="V63" s="46"/>
      <c r="W63" s="46"/>
      <c r="X63" s="46"/>
      <c r="Y63" s="46"/>
      <c r="Z63" s="46"/>
      <c r="AA63" s="46"/>
      <c r="AB63" s="46"/>
      <c r="AC63" s="53"/>
    </row>
    <row r="64" spans="2:29" s="47" customFormat="1" ht="12.75">
      <c r="B64" s="63"/>
      <c r="C64" s="49" t="s">
        <v>32</v>
      </c>
      <c r="D64" s="49" t="s">
        <v>32</v>
      </c>
      <c r="E64" s="50"/>
      <c r="F64" s="50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46"/>
      <c r="U64" s="46"/>
      <c r="V64" s="46"/>
      <c r="W64" s="46"/>
      <c r="X64" s="46"/>
      <c r="Y64" s="46"/>
      <c r="Z64" s="46"/>
      <c r="AA64" s="46"/>
      <c r="AB64" s="46"/>
      <c r="AC64" s="53"/>
    </row>
    <row r="65" spans="2:29" s="47" customFormat="1" ht="12.75" customHeight="1">
      <c r="B65" s="63" t="s">
        <v>40</v>
      </c>
      <c r="C65" s="60" t="s">
        <v>19</v>
      </c>
      <c r="D65" s="56" t="s">
        <v>18</v>
      </c>
      <c r="E65" s="60" t="s">
        <v>19</v>
      </c>
      <c r="F65" s="56" t="s">
        <v>18</v>
      </c>
      <c r="G65" s="10"/>
      <c r="H65" s="67"/>
      <c r="I65" s="13"/>
      <c r="J65" s="11"/>
      <c r="K65" s="9"/>
      <c r="L65" s="10"/>
      <c r="M65" s="13"/>
      <c r="N65" s="12"/>
      <c r="O65" s="11"/>
      <c r="P65" s="10"/>
      <c r="Q65" s="9"/>
      <c r="R65" s="13"/>
      <c r="S65" s="11"/>
      <c r="T65" s="46"/>
      <c r="U65" s="46"/>
      <c r="V65" s="46"/>
      <c r="W65" s="46"/>
      <c r="X65" s="46"/>
      <c r="Y65" s="46"/>
      <c r="Z65" s="46"/>
      <c r="AA65" s="46"/>
      <c r="AB65" s="46"/>
      <c r="AC65" s="53"/>
    </row>
    <row r="66" spans="2:29" s="47" customFormat="1" ht="12.75">
      <c r="B66" s="63"/>
      <c r="C66" s="49" t="s">
        <v>32</v>
      </c>
      <c r="D66" s="49" t="s">
        <v>32</v>
      </c>
      <c r="E66" s="50"/>
      <c r="F66" s="50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46"/>
      <c r="U66" s="46"/>
      <c r="V66" s="46"/>
      <c r="W66" s="46"/>
      <c r="X66" s="46"/>
      <c r="Y66" s="46"/>
      <c r="Z66" s="46"/>
      <c r="AA66" s="46"/>
      <c r="AB66" s="46"/>
      <c r="AC66" s="53"/>
    </row>
    <row r="67" spans="2:29" s="47" customFormat="1" ht="12.75">
      <c r="B67" s="63"/>
      <c r="C67" s="56" t="s">
        <v>18</v>
      </c>
      <c r="D67" s="55" t="s">
        <v>17</v>
      </c>
      <c r="E67" s="58"/>
      <c r="F67" s="55" t="s">
        <v>17</v>
      </c>
      <c r="G67" s="59"/>
      <c r="H67" s="13"/>
      <c r="I67" s="11"/>
      <c r="J67" s="9"/>
      <c r="K67" s="10"/>
      <c r="L67" s="13"/>
      <c r="M67" s="12"/>
      <c r="N67" s="11"/>
      <c r="O67" s="10"/>
      <c r="P67" s="9"/>
      <c r="Q67" s="13"/>
      <c r="R67" s="11"/>
      <c r="S67" s="10"/>
      <c r="T67" s="46"/>
      <c r="U67" s="46"/>
      <c r="V67" s="46"/>
      <c r="W67" s="46"/>
      <c r="X67" s="46"/>
      <c r="Y67" s="46"/>
      <c r="Z67" s="46"/>
      <c r="AA67" s="46"/>
      <c r="AB67" s="46"/>
      <c r="AC67" s="53"/>
    </row>
    <row r="68" spans="2:29" s="47" customFormat="1" ht="12.75">
      <c r="B68" s="63"/>
      <c r="C68" s="49" t="s">
        <v>32</v>
      </c>
      <c r="D68" s="49" t="s">
        <v>32</v>
      </c>
      <c r="E68" s="50"/>
      <c r="F68" s="50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46"/>
      <c r="U68" s="46"/>
      <c r="V68" s="46"/>
      <c r="W68" s="46"/>
      <c r="X68" s="46"/>
      <c r="Y68" s="46"/>
      <c r="Z68" s="46"/>
      <c r="AA68" s="46"/>
      <c r="AB68" s="46"/>
      <c r="AC68" s="53"/>
    </row>
    <row r="69" spans="2:29" s="47" customFormat="1" ht="12.75" customHeight="1">
      <c r="B69" s="63" t="s">
        <v>41</v>
      </c>
      <c r="C69" s="55" t="s">
        <v>17</v>
      </c>
      <c r="D69" s="71" t="s">
        <v>42</v>
      </c>
      <c r="E69" s="55" t="s">
        <v>17</v>
      </c>
      <c r="F69" s="72"/>
      <c r="G69" s="13"/>
      <c r="H69" s="11"/>
      <c r="I69" s="9"/>
      <c r="J69" s="10"/>
      <c r="K69" s="13"/>
      <c r="L69" s="12"/>
      <c r="M69" s="11"/>
      <c r="N69" s="10"/>
      <c r="O69" s="9"/>
      <c r="P69" s="13"/>
      <c r="Q69" s="11"/>
      <c r="R69" s="10"/>
      <c r="S69" s="11"/>
      <c r="T69" s="46"/>
      <c r="U69" s="46"/>
      <c r="V69" s="46"/>
      <c r="W69" s="46"/>
      <c r="X69" s="46"/>
      <c r="Y69" s="46"/>
      <c r="Z69" s="46"/>
      <c r="AA69" s="46"/>
      <c r="AB69" s="46"/>
      <c r="AC69" s="53"/>
    </row>
    <row r="70" spans="2:29" s="47" customFormat="1" ht="12.75">
      <c r="B70" s="63"/>
      <c r="C70" s="49" t="s">
        <v>32</v>
      </c>
      <c r="D70" s="49" t="s">
        <v>32</v>
      </c>
      <c r="E70" s="50"/>
      <c r="F70" s="50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46"/>
      <c r="U70" s="46"/>
      <c r="V70" s="46"/>
      <c r="W70" s="46"/>
      <c r="X70" s="46"/>
      <c r="Y70" s="46"/>
      <c r="Z70" s="46"/>
      <c r="AA70" s="46"/>
      <c r="AB70" s="46"/>
      <c r="AC70" s="53"/>
    </row>
    <row r="71" spans="2:29" s="47" customFormat="1" ht="12.75">
      <c r="B71" s="63"/>
      <c r="C71" s="73" t="s">
        <v>42</v>
      </c>
      <c r="D71" s="74" t="s">
        <v>32</v>
      </c>
      <c r="E71" s="73" t="s">
        <v>42</v>
      </c>
      <c r="F71" s="75"/>
      <c r="G71" s="11"/>
      <c r="H71" s="9"/>
      <c r="I71" s="10"/>
      <c r="J71" s="13"/>
      <c r="K71" s="12"/>
      <c r="L71" s="11"/>
      <c r="M71" s="10"/>
      <c r="N71" s="9"/>
      <c r="O71" s="13"/>
      <c r="P71" s="11"/>
      <c r="Q71" s="10"/>
      <c r="R71" s="11"/>
      <c r="S71" s="9"/>
      <c r="T71" s="46"/>
      <c r="U71" s="46"/>
      <c r="V71" s="46"/>
      <c r="W71" s="46"/>
      <c r="X71" s="46"/>
      <c r="Y71" s="46"/>
      <c r="Z71" s="46"/>
      <c r="AA71" s="46"/>
      <c r="AB71" s="46"/>
      <c r="AC71" s="53"/>
    </row>
    <row r="72" spans="2:29" s="47" customFormat="1" ht="12.75">
      <c r="B72" s="63"/>
      <c r="C72" s="49" t="s">
        <v>32</v>
      </c>
      <c r="D72" s="49" t="s">
        <v>32</v>
      </c>
      <c r="E72" s="50"/>
      <c r="F72" s="50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46"/>
      <c r="U72" s="46"/>
      <c r="V72" s="46"/>
      <c r="W72" s="46"/>
      <c r="X72" s="46"/>
      <c r="Y72" s="46"/>
      <c r="Z72" s="46"/>
      <c r="AA72" s="46"/>
      <c r="AB72" s="46"/>
      <c r="AC72" s="53"/>
    </row>
    <row r="73" spans="2:29" s="47" customFormat="1" ht="12.75" customHeight="1">
      <c r="B73" s="63" t="s">
        <v>43</v>
      </c>
      <c r="C73" s="74" t="s">
        <v>32</v>
      </c>
      <c r="D73" s="60" t="s">
        <v>19</v>
      </c>
      <c r="E73" s="75"/>
      <c r="F73" s="60" t="s">
        <v>19</v>
      </c>
      <c r="G73" s="9"/>
      <c r="H73" s="10"/>
      <c r="I73" s="13"/>
      <c r="J73" s="12"/>
      <c r="K73" s="11"/>
      <c r="L73" s="10"/>
      <c r="M73" s="9"/>
      <c r="N73" s="13"/>
      <c r="O73" s="11"/>
      <c r="P73" s="10"/>
      <c r="Q73" s="11"/>
      <c r="R73" s="9"/>
      <c r="S73" s="59"/>
      <c r="T73" s="46"/>
      <c r="U73" s="46"/>
      <c r="V73" s="46"/>
      <c r="W73" s="46"/>
      <c r="X73" s="46"/>
      <c r="Y73" s="46"/>
      <c r="Z73" s="46"/>
      <c r="AA73" s="46"/>
      <c r="AB73" s="46"/>
      <c r="AC73" s="53"/>
    </row>
    <row r="74" spans="2:29" s="47" customFormat="1" ht="12.75">
      <c r="B74" s="63"/>
      <c r="C74" s="49" t="s">
        <v>32</v>
      </c>
      <c r="D74" s="49" t="s">
        <v>32</v>
      </c>
      <c r="E74" s="50"/>
      <c r="F74" s="50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46"/>
      <c r="U74" s="46"/>
      <c r="V74" s="46"/>
      <c r="W74" s="46"/>
      <c r="X74" s="46"/>
      <c r="Y74" s="46"/>
      <c r="Z74" s="46"/>
      <c r="AA74" s="46"/>
      <c r="AB74" s="46"/>
      <c r="AC74" s="53"/>
    </row>
    <row r="75" spans="2:29" s="47" customFormat="1" ht="12.75">
      <c r="B75" s="63"/>
      <c r="C75" s="60" t="s">
        <v>19</v>
      </c>
      <c r="D75" s="56" t="s">
        <v>18</v>
      </c>
      <c r="E75" s="61"/>
      <c r="F75" s="58"/>
      <c r="G75" s="10"/>
      <c r="H75" s="13"/>
      <c r="I75" s="12"/>
      <c r="J75" s="11"/>
      <c r="K75" s="10"/>
      <c r="L75" s="9"/>
      <c r="M75" s="13"/>
      <c r="N75" s="11"/>
      <c r="O75" s="10"/>
      <c r="P75" s="11"/>
      <c r="Q75" s="9"/>
      <c r="R75" s="59"/>
      <c r="S75" s="10"/>
      <c r="T75" s="46"/>
      <c r="U75" s="46"/>
      <c r="V75" s="46"/>
      <c r="W75" s="46"/>
      <c r="X75" s="46"/>
      <c r="Y75" s="46"/>
      <c r="Z75" s="46"/>
      <c r="AA75" s="46"/>
      <c r="AB75" s="46"/>
      <c r="AC75" s="53"/>
    </row>
    <row r="76" spans="2:29" s="47" customFormat="1" ht="12.75">
      <c r="B76" s="63"/>
      <c r="C76" s="49" t="s">
        <v>32</v>
      </c>
      <c r="D76" s="49" t="s">
        <v>32</v>
      </c>
      <c r="E76" s="50"/>
      <c r="F76" s="50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46"/>
      <c r="U76" s="46"/>
      <c r="V76" s="46"/>
      <c r="W76" s="46"/>
      <c r="X76" s="46"/>
      <c r="Y76" s="46"/>
      <c r="Z76" s="46"/>
      <c r="AA76" s="46"/>
      <c r="AB76" s="46"/>
      <c r="AC76" s="53"/>
    </row>
    <row r="77" spans="2:29" s="47" customFormat="1" ht="12.75" customHeight="1">
      <c r="B77" s="63" t="s">
        <v>44</v>
      </c>
      <c r="C77" s="56" t="s">
        <v>18</v>
      </c>
      <c r="D77" s="55" t="s">
        <v>17</v>
      </c>
      <c r="E77" s="56" t="s">
        <v>18</v>
      </c>
      <c r="F77" s="57"/>
      <c r="G77" s="13"/>
      <c r="H77" s="12"/>
      <c r="I77" s="11"/>
      <c r="J77" s="10"/>
      <c r="K77" s="9"/>
      <c r="L77" s="13"/>
      <c r="M77" s="11"/>
      <c r="N77" s="10"/>
      <c r="O77" s="11"/>
      <c r="P77" s="9"/>
      <c r="Q77" s="67"/>
      <c r="R77" s="10"/>
      <c r="S77" s="11"/>
      <c r="T77" s="46"/>
      <c r="U77" s="46"/>
      <c r="V77" s="46"/>
      <c r="W77" s="46"/>
      <c r="X77" s="46"/>
      <c r="Y77" s="46"/>
      <c r="Z77" s="46"/>
      <c r="AA77" s="46"/>
      <c r="AB77" s="46"/>
      <c r="AC77" s="53"/>
    </row>
    <row r="78" spans="2:29" s="47" customFormat="1" ht="12.75">
      <c r="B78" s="63"/>
      <c r="C78" s="49" t="s">
        <v>32</v>
      </c>
      <c r="D78" s="49" t="s">
        <v>32</v>
      </c>
      <c r="E78" s="50"/>
      <c r="F78" s="50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46"/>
      <c r="U78" s="46"/>
      <c r="V78" s="46"/>
      <c r="W78" s="46"/>
      <c r="X78" s="46"/>
      <c r="Y78" s="46"/>
      <c r="Z78" s="46"/>
      <c r="AA78" s="46"/>
      <c r="AB78" s="46"/>
      <c r="AC78" s="53"/>
    </row>
    <row r="79" spans="2:29" s="47" customFormat="1" ht="12.75">
      <c r="B79" s="63"/>
      <c r="C79" s="55" t="s">
        <v>17</v>
      </c>
      <c r="D79" s="69" t="s">
        <v>21</v>
      </c>
      <c r="E79" s="57"/>
      <c r="F79" s="69" t="s">
        <v>21</v>
      </c>
      <c r="G79" s="12"/>
      <c r="H79" s="11"/>
      <c r="I79" s="10"/>
      <c r="J79" s="9"/>
      <c r="K79" s="13"/>
      <c r="L79" s="11"/>
      <c r="M79" s="10"/>
      <c r="N79" s="11"/>
      <c r="O79" s="9"/>
      <c r="P79" s="59"/>
      <c r="Q79" s="10"/>
      <c r="R79" s="11"/>
      <c r="S79" s="13"/>
      <c r="T79" s="46"/>
      <c r="U79" s="46"/>
      <c r="V79" s="46"/>
      <c r="W79" s="46"/>
      <c r="X79" s="46"/>
      <c r="Y79" s="46"/>
      <c r="Z79" s="46"/>
      <c r="AA79" s="46"/>
      <c r="AB79" s="46"/>
      <c r="AC79" s="53"/>
    </row>
    <row r="80" spans="2:29" s="47" customFormat="1" ht="12.75">
      <c r="B80" s="63"/>
      <c r="C80" s="49" t="s">
        <v>32</v>
      </c>
      <c r="D80" s="49" t="s">
        <v>32</v>
      </c>
      <c r="E80" s="50"/>
      <c r="F80" s="50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46"/>
      <c r="U80" s="46"/>
      <c r="V80" s="46"/>
      <c r="W80" s="46"/>
      <c r="X80" s="46"/>
      <c r="Y80" s="46"/>
      <c r="Z80" s="46"/>
      <c r="AA80" s="46"/>
      <c r="AB80" s="46"/>
      <c r="AC80" s="53"/>
    </row>
    <row r="81" spans="2:29" s="47" customFormat="1" ht="12.75" customHeight="1">
      <c r="B81" s="63" t="s">
        <v>45</v>
      </c>
      <c r="C81" s="69" t="s">
        <v>21</v>
      </c>
      <c r="D81" s="66" t="s">
        <v>20</v>
      </c>
      <c r="E81" s="68"/>
      <c r="F81" s="66" t="s">
        <v>20</v>
      </c>
      <c r="G81" s="11"/>
      <c r="H81" s="10"/>
      <c r="I81" s="9"/>
      <c r="J81" s="13"/>
      <c r="K81" s="67"/>
      <c r="L81" s="10"/>
      <c r="M81" s="11"/>
      <c r="N81" s="9"/>
      <c r="O81" s="59"/>
      <c r="P81" s="10"/>
      <c r="Q81" s="11"/>
      <c r="R81" s="13"/>
      <c r="S81" s="10"/>
      <c r="T81" s="46"/>
      <c r="U81" s="46"/>
      <c r="V81" s="46"/>
      <c r="W81" s="46"/>
      <c r="X81" s="46"/>
      <c r="Y81" s="46"/>
      <c r="Z81" s="46"/>
      <c r="AA81" s="46"/>
      <c r="AB81" s="46"/>
      <c r="AC81" s="53"/>
    </row>
    <row r="82" spans="2:29" s="47" customFormat="1" ht="12.75">
      <c r="B82" s="63"/>
      <c r="C82" s="49" t="s">
        <v>32</v>
      </c>
      <c r="D82" s="49" t="s">
        <v>32</v>
      </c>
      <c r="E82" s="50"/>
      <c r="F82" s="50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46"/>
      <c r="U82" s="46"/>
      <c r="V82" s="46"/>
      <c r="W82" s="46"/>
      <c r="X82" s="46"/>
      <c r="Y82" s="46"/>
      <c r="Z82" s="46"/>
      <c r="AA82" s="46"/>
      <c r="AB82" s="46"/>
      <c r="AC82" s="53"/>
    </row>
    <row r="83" spans="2:29" s="47" customFormat="1" ht="12.75">
      <c r="B83" s="63"/>
      <c r="C83" s="66" t="s">
        <v>20</v>
      </c>
      <c r="D83" s="60" t="s">
        <v>19</v>
      </c>
      <c r="E83" s="65"/>
      <c r="F83" s="61"/>
      <c r="G83" s="10"/>
      <c r="H83" s="9"/>
      <c r="I83" s="13"/>
      <c r="J83" s="11"/>
      <c r="K83" s="10"/>
      <c r="L83" s="11"/>
      <c r="M83" s="9"/>
      <c r="N83" s="59"/>
      <c r="O83" s="10"/>
      <c r="P83" s="11"/>
      <c r="Q83" s="13"/>
      <c r="R83" s="10"/>
      <c r="S83" s="9"/>
      <c r="T83" s="46"/>
      <c r="U83" s="46"/>
      <c r="V83" s="46"/>
      <c r="W83" s="46"/>
      <c r="X83" s="46"/>
      <c r="Y83" s="46"/>
      <c r="Z83" s="46"/>
      <c r="AA83" s="46"/>
      <c r="AB83" s="46"/>
      <c r="AC83" s="53"/>
    </row>
    <row r="84" spans="2:29" s="47" customFormat="1" ht="12.75">
      <c r="B84" s="63"/>
      <c r="C84" s="49" t="s">
        <v>32</v>
      </c>
      <c r="D84" s="49" t="s">
        <v>32</v>
      </c>
      <c r="E84" s="50"/>
      <c r="F84" s="50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46"/>
      <c r="U84" s="46"/>
      <c r="V84" s="46"/>
      <c r="W84" s="46"/>
      <c r="X84" s="46"/>
      <c r="Y84" s="46"/>
      <c r="Z84" s="46"/>
      <c r="AA84" s="46"/>
      <c r="AB84" s="46"/>
      <c r="AC84" s="53"/>
    </row>
    <row r="85" spans="2:29" s="47" customFormat="1" ht="12.75" customHeight="1">
      <c r="B85" s="48" t="s">
        <v>46</v>
      </c>
      <c r="C85" s="49" t="s">
        <v>32</v>
      </c>
      <c r="D85" s="49" t="s">
        <v>32</v>
      </c>
      <c r="E85" s="50"/>
      <c r="F85" s="50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46"/>
      <c r="U85" s="46"/>
      <c r="V85" s="46"/>
      <c r="W85" s="46"/>
      <c r="X85" s="46"/>
      <c r="Y85" s="46"/>
      <c r="Z85" s="46"/>
      <c r="AA85" s="46"/>
      <c r="AB85" s="46"/>
      <c r="AC85" s="53"/>
    </row>
    <row r="86" spans="2:29" s="47" customFormat="1" ht="12.75">
      <c r="B86" s="48"/>
      <c r="C86" s="60" t="s">
        <v>19</v>
      </c>
      <c r="D86" s="55" t="s">
        <v>17</v>
      </c>
      <c r="E86" s="60" t="s">
        <v>19</v>
      </c>
      <c r="F86" s="57"/>
      <c r="G86" s="9"/>
      <c r="H86" s="13"/>
      <c r="I86" s="12"/>
      <c r="J86" s="10"/>
      <c r="K86" s="11"/>
      <c r="L86" s="9"/>
      <c r="M86" s="67"/>
      <c r="N86" s="10"/>
      <c r="O86" s="11"/>
      <c r="P86" s="13"/>
      <c r="Q86" s="10"/>
      <c r="R86" s="9"/>
      <c r="S86" s="11"/>
      <c r="T86" s="46"/>
      <c r="U86" s="46"/>
      <c r="V86" s="46"/>
      <c r="W86" s="46"/>
      <c r="X86" s="46"/>
      <c r="Y86" s="46"/>
      <c r="Z86" s="46"/>
      <c r="AA86" s="46"/>
      <c r="AB86" s="46"/>
      <c r="AC86" s="53"/>
    </row>
    <row r="87" spans="2:29" s="47" customFormat="1" ht="12.75">
      <c r="B87" s="48"/>
      <c r="C87" s="49" t="s">
        <v>32</v>
      </c>
      <c r="D87" s="49" t="s">
        <v>32</v>
      </c>
      <c r="E87" s="50"/>
      <c r="F87" s="50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46"/>
      <c r="U87" s="46"/>
      <c r="V87" s="46"/>
      <c r="W87" s="46"/>
      <c r="X87" s="46"/>
      <c r="Y87" s="46"/>
      <c r="Z87" s="46"/>
      <c r="AA87" s="46"/>
      <c r="AB87" s="46"/>
      <c r="AC87" s="53"/>
    </row>
    <row r="88" spans="2:29" s="47" customFormat="1" ht="12.75">
      <c r="B88" s="48"/>
      <c r="C88" s="49" t="s">
        <v>32</v>
      </c>
      <c r="D88" s="49" t="s">
        <v>32</v>
      </c>
      <c r="E88" s="50"/>
      <c r="F88" s="50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46"/>
      <c r="U88" s="46"/>
      <c r="V88" s="46"/>
      <c r="W88" s="46"/>
      <c r="X88" s="46"/>
      <c r="Y88" s="46"/>
      <c r="Z88" s="46"/>
      <c r="AA88" s="46"/>
      <c r="AB88" s="46"/>
      <c r="AC88" s="53"/>
    </row>
    <row r="89" spans="2:29" s="47" customFormat="1" ht="12.75">
      <c r="B89" s="48"/>
      <c r="C89" s="55" t="s">
        <v>17</v>
      </c>
      <c r="D89" s="56" t="s">
        <v>18</v>
      </c>
      <c r="E89" s="55" t="s">
        <v>17</v>
      </c>
      <c r="F89" s="58"/>
      <c r="G89" s="13"/>
      <c r="H89" s="11"/>
      <c r="I89" s="10"/>
      <c r="J89" s="11"/>
      <c r="K89" s="9"/>
      <c r="L89" s="59"/>
      <c r="M89" s="10"/>
      <c r="N89" s="11"/>
      <c r="O89" s="13"/>
      <c r="P89" s="10"/>
      <c r="Q89" s="9"/>
      <c r="R89" s="11"/>
      <c r="S89" s="10"/>
      <c r="T89" s="46"/>
      <c r="U89" s="46"/>
      <c r="V89" s="46"/>
      <c r="W89" s="46"/>
      <c r="X89" s="46"/>
      <c r="Y89" s="46"/>
      <c r="Z89" s="46"/>
      <c r="AA89" s="46"/>
      <c r="AB89" s="46"/>
      <c r="AC89" s="53"/>
    </row>
    <row r="90" spans="2:29" s="47" customFormat="1" ht="12.75">
      <c r="B90" s="48"/>
      <c r="C90" s="49" t="s">
        <v>32</v>
      </c>
      <c r="D90" s="49" t="s">
        <v>32</v>
      </c>
      <c r="E90" s="50"/>
      <c r="F90" s="50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46"/>
      <c r="U90" s="46"/>
      <c r="V90" s="46"/>
      <c r="W90" s="46"/>
      <c r="X90" s="46"/>
      <c r="Y90" s="46"/>
      <c r="Z90" s="46"/>
      <c r="AA90" s="46"/>
      <c r="AB90" s="46"/>
      <c r="AC90" s="53"/>
    </row>
    <row r="91" spans="2:29" s="47" customFormat="1" ht="12.75" customHeight="1">
      <c r="B91" s="48" t="s">
        <v>47</v>
      </c>
      <c r="C91" s="49" t="s">
        <v>32</v>
      </c>
      <c r="D91" s="49" t="s">
        <v>32</v>
      </c>
      <c r="E91" s="50"/>
      <c r="F91" s="50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46"/>
      <c r="U91" s="46"/>
      <c r="V91" s="46"/>
      <c r="W91" s="46"/>
      <c r="X91" s="46"/>
      <c r="Y91" s="46"/>
      <c r="Z91" s="46"/>
      <c r="AA91" s="46"/>
      <c r="AB91" s="46"/>
      <c r="AC91" s="53"/>
    </row>
    <row r="92" spans="2:29" s="47" customFormat="1" ht="12.75">
      <c r="B92" s="48"/>
      <c r="C92" s="56" t="s">
        <v>18</v>
      </c>
      <c r="D92" s="35" t="s">
        <v>24</v>
      </c>
      <c r="E92" s="58"/>
      <c r="F92" s="35" t="s">
        <v>24</v>
      </c>
      <c r="G92" s="11"/>
      <c r="H92" s="10"/>
      <c r="I92" s="11"/>
      <c r="J92" s="9"/>
      <c r="K92" s="59"/>
      <c r="L92" s="10"/>
      <c r="M92" s="11"/>
      <c r="N92" s="13"/>
      <c r="O92" s="10"/>
      <c r="P92" s="9"/>
      <c r="Q92" s="11"/>
      <c r="R92" s="10"/>
      <c r="S92" s="12"/>
      <c r="T92" s="46"/>
      <c r="U92" s="46"/>
      <c r="V92" s="46"/>
      <c r="W92" s="46"/>
      <c r="X92" s="46"/>
      <c r="Y92" s="46"/>
      <c r="Z92" s="46"/>
      <c r="AA92" s="46"/>
      <c r="AB92" s="46"/>
      <c r="AC92" s="53"/>
    </row>
    <row r="93" spans="2:29" s="47" customFormat="1" ht="12.75">
      <c r="B93" s="48"/>
      <c r="C93" s="49" t="s">
        <v>32</v>
      </c>
      <c r="D93" s="49" t="s">
        <v>32</v>
      </c>
      <c r="E93" s="50"/>
      <c r="F93" s="50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46"/>
      <c r="U93" s="46"/>
      <c r="V93" s="46"/>
      <c r="W93" s="46"/>
      <c r="X93" s="46"/>
      <c r="Y93" s="46"/>
      <c r="Z93" s="46"/>
      <c r="AA93" s="46"/>
      <c r="AB93" s="46"/>
      <c r="AC93" s="53"/>
    </row>
    <row r="94" spans="2:29" s="47" customFormat="1" ht="12.75">
      <c r="B94" s="48"/>
      <c r="C94" s="49" t="s">
        <v>32</v>
      </c>
      <c r="D94" s="49" t="s">
        <v>32</v>
      </c>
      <c r="E94" s="50"/>
      <c r="F94" s="50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46"/>
      <c r="U94" s="46"/>
      <c r="V94" s="46"/>
      <c r="W94" s="46"/>
      <c r="X94" s="46"/>
      <c r="Y94" s="46"/>
      <c r="Z94" s="46"/>
      <c r="AA94" s="46"/>
      <c r="AB94" s="46"/>
      <c r="AC94" s="53"/>
    </row>
    <row r="95" spans="2:29" s="47" customFormat="1" ht="12.75">
      <c r="B95" s="48"/>
      <c r="C95" s="35" t="s">
        <v>24</v>
      </c>
      <c r="D95" s="70" t="s">
        <v>38</v>
      </c>
      <c r="E95" s="68"/>
      <c r="F95" s="61"/>
      <c r="G95" s="10"/>
      <c r="H95" s="11"/>
      <c r="I95" s="9"/>
      <c r="J95" s="59"/>
      <c r="K95" s="10"/>
      <c r="L95" s="11"/>
      <c r="M95" s="13"/>
      <c r="N95" s="10"/>
      <c r="O95" s="9"/>
      <c r="P95" s="11"/>
      <c r="Q95" s="10"/>
      <c r="R95" s="12"/>
      <c r="S95" s="9"/>
      <c r="T95" s="46"/>
      <c r="U95" s="46"/>
      <c r="V95" s="46"/>
      <c r="W95" s="46"/>
      <c r="X95" s="46"/>
      <c r="Y95" s="46"/>
      <c r="Z95" s="46"/>
      <c r="AA95" s="46"/>
      <c r="AB95" s="46"/>
      <c r="AC95" s="53"/>
    </row>
    <row r="96" spans="2:29" s="47" customFormat="1" ht="12.75">
      <c r="B96" s="48"/>
      <c r="C96" s="49" t="s">
        <v>32</v>
      </c>
      <c r="D96" s="49" t="s">
        <v>32</v>
      </c>
      <c r="E96" s="50"/>
      <c r="F96" s="50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46"/>
      <c r="U96" s="46"/>
      <c r="V96" s="46"/>
      <c r="W96" s="46"/>
      <c r="X96" s="46"/>
      <c r="Y96" s="46"/>
      <c r="Z96" s="46"/>
      <c r="AA96" s="46"/>
      <c r="AB96" s="46"/>
      <c r="AC96" s="53"/>
    </row>
    <row r="97" spans="2:29" s="47" customFormat="1" ht="12.75" customHeight="1">
      <c r="B97" s="48" t="s">
        <v>48</v>
      </c>
      <c r="C97" s="49" t="s">
        <v>32</v>
      </c>
      <c r="D97" s="49" t="s">
        <v>32</v>
      </c>
      <c r="E97" s="50"/>
      <c r="F97" s="50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46"/>
      <c r="U97" s="46"/>
      <c r="V97" s="46"/>
      <c r="W97" s="46"/>
      <c r="X97" s="46"/>
      <c r="Y97" s="46"/>
      <c r="Z97" s="46"/>
      <c r="AA97" s="46"/>
      <c r="AB97" s="46"/>
      <c r="AC97" s="53"/>
    </row>
    <row r="98" spans="2:29" s="47" customFormat="1" ht="12.75">
      <c r="B98" s="48"/>
      <c r="C98" s="70" t="s">
        <v>38</v>
      </c>
      <c r="D98" s="55" t="s">
        <v>17</v>
      </c>
      <c r="E98" s="70" t="s">
        <v>38</v>
      </c>
      <c r="F98" s="55" t="s">
        <v>17</v>
      </c>
      <c r="G98" s="11"/>
      <c r="H98" s="9"/>
      <c r="I98" s="67"/>
      <c r="J98" s="10"/>
      <c r="K98" s="11"/>
      <c r="L98" s="13"/>
      <c r="M98" s="10"/>
      <c r="N98" s="9"/>
      <c r="O98" s="11"/>
      <c r="P98" s="10"/>
      <c r="Q98" s="12"/>
      <c r="R98" s="9"/>
      <c r="S98" s="13"/>
      <c r="T98" s="46"/>
      <c r="U98" s="46"/>
      <c r="V98" s="46"/>
      <c r="W98" s="46"/>
      <c r="X98" s="46"/>
      <c r="Y98" s="46"/>
      <c r="Z98" s="46"/>
      <c r="AA98" s="46"/>
      <c r="AB98" s="46"/>
      <c r="AC98" s="53"/>
    </row>
    <row r="99" spans="2:29" s="47" customFormat="1" ht="12.75">
      <c r="B99" s="48"/>
      <c r="C99" s="49" t="s">
        <v>32</v>
      </c>
      <c r="D99" s="49" t="s">
        <v>32</v>
      </c>
      <c r="E99" s="50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46"/>
      <c r="U99" s="46"/>
      <c r="V99" s="46"/>
      <c r="W99" s="46"/>
      <c r="X99" s="46"/>
      <c r="Y99" s="46"/>
      <c r="Z99" s="46"/>
      <c r="AA99" s="46"/>
      <c r="AB99" s="46"/>
      <c r="AC99" s="53"/>
    </row>
    <row r="100" spans="2:29" s="47" customFormat="1" ht="12.75">
      <c r="B100" s="48"/>
      <c r="C100" s="49" t="s">
        <v>32</v>
      </c>
      <c r="D100" s="49" t="s">
        <v>32</v>
      </c>
      <c r="E100" s="50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46"/>
      <c r="U100" s="46"/>
      <c r="V100" s="46"/>
      <c r="W100" s="46"/>
      <c r="X100" s="46"/>
      <c r="Y100" s="46"/>
      <c r="Z100" s="46"/>
      <c r="AA100" s="46"/>
      <c r="AB100" s="46"/>
      <c r="AC100" s="53"/>
    </row>
    <row r="101" spans="2:29" s="47" customFormat="1" ht="12.75">
      <c r="B101" s="48"/>
      <c r="C101" s="55" t="s">
        <v>17</v>
      </c>
      <c r="D101" s="60" t="s">
        <v>19</v>
      </c>
      <c r="E101" s="57"/>
      <c r="F101" s="60" t="s">
        <v>19</v>
      </c>
      <c r="G101" s="9"/>
      <c r="H101" s="59"/>
      <c r="I101" s="10"/>
      <c r="J101" s="11"/>
      <c r="K101" s="13"/>
      <c r="L101" s="10"/>
      <c r="M101" s="9"/>
      <c r="N101" s="11"/>
      <c r="O101" s="10"/>
      <c r="P101" s="12"/>
      <c r="Q101" s="9"/>
      <c r="R101" s="13"/>
      <c r="S101" s="10"/>
      <c r="T101" s="46"/>
      <c r="U101" s="46"/>
      <c r="V101" s="46"/>
      <c r="W101" s="46"/>
      <c r="X101" s="46"/>
      <c r="Y101" s="46"/>
      <c r="Z101" s="46"/>
      <c r="AA101" s="46"/>
      <c r="AB101" s="46"/>
      <c r="AC101" s="53"/>
    </row>
    <row r="102" spans="2:29" s="47" customFormat="1" ht="12.75">
      <c r="B102" s="48"/>
      <c r="C102" s="49" t="s">
        <v>32</v>
      </c>
      <c r="D102" s="49" t="s">
        <v>32</v>
      </c>
      <c r="E102" s="50"/>
      <c r="F102" s="50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46"/>
      <c r="U102" s="46"/>
      <c r="V102" s="46"/>
      <c r="W102" s="46"/>
      <c r="X102" s="46"/>
      <c r="Y102" s="46"/>
      <c r="Z102" s="46"/>
      <c r="AA102" s="46"/>
      <c r="AB102" s="46"/>
      <c r="AC102" s="53"/>
    </row>
    <row r="103" spans="2:29" s="47" customFormat="1" ht="12.75" customHeight="1">
      <c r="B103" s="48" t="s">
        <v>49</v>
      </c>
      <c r="C103" s="49" t="s">
        <v>32</v>
      </c>
      <c r="D103" s="49" t="s">
        <v>32</v>
      </c>
      <c r="E103" s="50"/>
      <c r="F103" s="50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46"/>
      <c r="U103" s="46"/>
      <c r="V103" s="46"/>
      <c r="W103" s="46"/>
      <c r="X103" s="46"/>
      <c r="Y103" s="46"/>
      <c r="Z103" s="46"/>
      <c r="AA103" s="46"/>
      <c r="AB103" s="46"/>
      <c r="AC103" s="53"/>
    </row>
    <row r="104" spans="2:29" s="47" customFormat="1" ht="12.75">
      <c r="B104" s="48"/>
      <c r="C104" s="60" t="s">
        <v>19</v>
      </c>
      <c r="D104" s="56" t="s">
        <v>18</v>
      </c>
      <c r="E104" s="61"/>
      <c r="F104" s="56" t="s">
        <v>18</v>
      </c>
      <c r="G104" s="59"/>
      <c r="H104" s="10"/>
      <c r="I104" s="11"/>
      <c r="J104" s="13"/>
      <c r="K104" s="10"/>
      <c r="L104" s="9"/>
      <c r="M104" s="11"/>
      <c r="N104" s="10"/>
      <c r="O104" s="12"/>
      <c r="P104" s="9"/>
      <c r="Q104" s="13"/>
      <c r="R104" s="10"/>
      <c r="S104" s="11"/>
      <c r="T104" s="46"/>
      <c r="U104" s="46"/>
      <c r="V104" s="46"/>
      <c r="W104" s="46"/>
      <c r="X104" s="46"/>
      <c r="Y104" s="46"/>
      <c r="Z104" s="46"/>
      <c r="AA104" s="46"/>
      <c r="AB104" s="46"/>
      <c r="AC104" s="53"/>
    </row>
    <row r="105" spans="2:29" s="47" customFormat="1" ht="12.75">
      <c r="B105" s="48"/>
      <c r="C105" s="49" t="s">
        <v>32</v>
      </c>
      <c r="D105" s="49" t="s">
        <v>32</v>
      </c>
      <c r="E105" s="50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46"/>
      <c r="U105" s="46"/>
      <c r="V105" s="46"/>
      <c r="W105" s="46"/>
      <c r="X105" s="46"/>
      <c r="Y105" s="46"/>
      <c r="Z105" s="46"/>
      <c r="AA105" s="46"/>
      <c r="AB105" s="46"/>
      <c r="AC105" s="53"/>
    </row>
    <row r="106" spans="2:29" s="47" customFormat="1" ht="12.75">
      <c r="B106" s="48"/>
      <c r="C106" s="49" t="s">
        <v>32</v>
      </c>
      <c r="D106" s="49" t="s">
        <v>32</v>
      </c>
      <c r="E106" s="50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46"/>
      <c r="U106" s="46"/>
      <c r="V106" s="46"/>
      <c r="W106" s="46"/>
      <c r="X106" s="46"/>
      <c r="Y106" s="46"/>
      <c r="Z106" s="46"/>
      <c r="AA106" s="46"/>
      <c r="AB106" s="46"/>
      <c r="AC106" s="53"/>
    </row>
    <row r="107" spans="2:29" s="47" customFormat="1" ht="12.75">
      <c r="B107" s="48"/>
      <c r="C107" s="56" t="s">
        <v>18</v>
      </c>
      <c r="D107" s="73" t="s">
        <v>42</v>
      </c>
      <c r="E107" s="56" t="s">
        <v>18</v>
      </c>
      <c r="F107" s="73" t="s">
        <v>42</v>
      </c>
      <c r="G107" s="10"/>
      <c r="H107" s="11"/>
      <c r="I107" s="13"/>
      <c r="J107" s="10"/>
      <c r="K107" s="9"/>
      <c r="L107" s="11"/>
      <c r="M107" s="10"/>
      <c r="N107" s="12"/>
      <c r="O107" s="9"/>
      <c r="P107" s="13"/>
      <c r="Q107" s="10"/>
      <c r="R107" s="11"/>
      <c r="S107" s="13"/>
      <c r="T107" s="46"/>
      <c r="U107" s="46"/>
      <c r="V107" s="46"/>
      <c r="W107" s="46"/>
      <c r="X107" s="46"/>
      <c r="Y107" s="46"/>
      <c r="Z107" s="46"/>
      <c r="AA107" s="46"/>
      <c r="AB107" s="46"/>
      <c r="AC107" s="53"/>
    </row>
    <row r="108" spans="2:29" s="47" customFormat="1" ht="12.75">
      <c r="B108" s="48"/>
      <c r="C108" s="49" t="s">
        <v>32</v>
      </c>
      <c r="D108" s="49" t="s">
        <v>32</v>
      </c>
      <c r="E108" s="50"/>
      <c r="F108" s="50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46"/>
      <c r="U108" s="46"/>
      <c r="V108" s="46"/>
      <c r="W108" s="46"/>
      <c r="X108" s="46"/>
      <c r="Y108" s="46"/>
      <c r="Z108" s="46"/>
      <c r="AA108" s="46"/>
      <c r="AB108" s="46"/>
      <c r="AC108" s="53"/>
    </row>
    <row r="109" spans="2:29" s="47" customFormat="1" ht="12.75" customHeight="1">
      <c r="B109" s="48" t="s">
        <v>50</v>
      </c>
      <c r="C109" s="49" t="s">
        <v>32</v>
      </c>
      <c r="D109" s="49" t="s">
        <v>32</v>
      </c>
      <c r="E109" s="50"/>
      <c r="F109" s="50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46"/>
      <c r="U109" s="46"/>
      <c r="V109" s="46"/>
      <c r="W109" s="46"/>
      <c r="X109" s="46"/>
      <c r="Y109" s="46"/>
      <c r="Z109" s="46"/>
      <c r="AA109" s="46"/>
      <c r="AB109" s="46"/>
      <c r="AC109" s="53"/>
    </row>
    <row r="110" spans="2:29" s="47" customFormat="1" ht="12.75">
      <c r="B110" s="48"/>
      <c r="C110" s="71" t="s">
        <v>42</v>
      </c>
      <c r="D110" s="55" t="s">
        <v>17</v>
      </c>
      <c r="E110" s="72"/>
      <c r="F110" s="57"/>
      <c r="G110" s="11"/>
      <c r="H110" s="13"/>
      <c r="I110" s="10"/>
      <c r="J110" s="9"/>
      <c r="K110" s="11"/>
      <c r="L110" s="10"/>
      <c r="M110" s="12"/>
      <c r="N110" s="9"/>
      <c r="O110" s="13"/>
      <c r="P110" s="10"/>
      <c r="Q110" s="11"/>
      <c r="R110" s="13"/>
      <c r="S110" s="10"/>
      <c r="T110" s="46"/>
      <c r="U110" s="46"/>
      <c r="V110" s="46"/>
      <c r="W110" s="46"/>
      <c r="X110" s="46"/>
      <c r="Y110" s="46"/>
      <c r="Z110" s="46"/>
      <c r="AA110" s="46"/>
      <c r="AB110" s="46"/>
      <c r="AC110" s="53"/>
    </row>
    <row r="111" spans="2:29" s="47" customFormat="1" ht="12.75">
      <c r="B111" s="48"/>
      <c r="C111" s="49" t="s">
        <v>32</v>
      </c>
      <c r="D111" s="49" t="s">
        <v>32</v>
      </c>
      <c r="E111" s="50"/>
      <c r="F111" s="50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46"/>
      <c r="U111" s="46"/>
      <c r="V111" s="46"/>
      <c r="W111" s="46"/>
      <c r="X111" s="46"/>
      <c r="Y111" s="46"/>
      <c r="Z111" s="46"/>
      <c r="AA111" s="46"/>
      <c r="AB111" s="46"/>
      <c r="AC111" s="53"/>
    </row>
    <row r="112" spans="2:29" s="47" customFormat="1" ht="12.75">
      <c r="B112" s="48"/>
      <c r="C112" s="49" t="s">
        <v>32</v>
      </c>
      <c r="D112" s="49" t="s">
        <v>32</v>
      </c>
      <c r="E112" s="50"/>
      <c r="F112" s="50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46"/>
      <c r="U112" s="46"/>
      <c r="V112" s="46"/>
      <c r="W112" s="46"/>
      <c r="X112" s="46"/>
      <c r="Y112" s="46"/>
      <c r="Z112" s="46"/>
      <c r="AA112" s="46"/>
      <c r="AB112" s="46"/>
      <c r="AC112" s="53"/>
    </row>
    <row r="113" spans="2:29" s="47" customFormat="1" ht="12.75">
      <c r="B113" s="48"/>
      <c r="C113" s="55" t="s">
        <v>17</v>
      </c>
      <c r="D113" s="70" t="s">
        <v>38</v>
      </c>
      <c r="E113" s="55" t="s">
        <v>17</v>
      </c>
      <c r="F113" s="61"/>
      <c r="G113" s="13"/>
      <c r="H113" s="10"/>
      <c r="I113" s="9"/>
      <c r="J113" s="11"/>
      <c r="K113" s="10"/>
      <c r="L113" s="12"/>
      <c r="M113" s="9"/>
      <c r="N113" s="13"/>
      <c r="O113" s="10"/>
      <c r="P113" s="11"/>
      <c r="Q113" s="13"/>
      <c r="R113" s="10"/>
      <c r="S113" s="9"/>
      <c r="T113" s="46"/>
      <c r="U113" s="46"/>
      <c r="V113" s="46"/>
      <c r="W113" s="46"/>
      <c r="X113" s="46"/>
      <c r="Y113" s="46"/>
      <c r="Z113" s="46"/>
      <c r="AA113" s="46"/>
      <c r="AB113" s="46"/>
      <c r="AC113" s="53"/>
    </row>
    <row r="114" spans="2:29" s="47" customFormat="1" ht="12.75">
      <c r="B114" s="48"/>
      <c r="C114" s="49" t="s">
        <v>32</v>
      </c>
      <c r="D114" s="49" t="s">
        <v>32</v>
      </c>
      <c r="E114" s="50"/>
      <c r="F114" s="50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46"/>
      <c r="U114" s="46"/>
      <c r="V114" s="46"/>
      <c r="W114" s="46"/>
      <c r="X114" s="46"/>
      <c r="Y114" s="46"/>
      <c r="Z114" s="46"/>
      <c r="AA114" s="46"/>
      <c r="AB114" s="46"/>
      <c r="AC114" s="53"/>
    </row>
    <row r="115" spans="2:29" s="47" customFormat="1" ht="12.75" customHeight="1">
      <c r="B115" s="48" t="s">
        <v>51</v>
      </c>
      <c r="C115" s="49" t="s">
        <v>32</v>
      </c>
      <c r="D115" s="49" t="s">
        <v>32</v>
      </c>
      <c r="E115" s="50"/>
      <c r="F115" s="50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46"/>
      <c r="U115" s="46"/>
      <c r="V115" s="46"/>
      <c r="W115" s="46"/>
      <c r="X115" s="46"/>
      <c r="Y115" s="46"/>
      <c r="Z115" s="46"/>
      <c r="AA115" s="46"/>
      <c r="AB115" s="46"/>
      <c r="AC115" s="53"/>
    </row>
    <row r="116" spans="2:29" s="47" customFormat="1" ht="12.75">
      <c r="B116" s="48"/>
      <c r="C116" s="70" t="s">
        <v>38</v>
      </c>
      <c r="D116" s="69" t="s">
        <v>21</v>
      </c>
      <c r="E116" s="61"/>
      <c r="F116" s="70" t="s">
        <v>38</v>
      </c>
      <c r="G116" s="10"/>
      <c r="H116" s="9"/>
      <c r="I116" s="11"/>
      <c r="J116" s="10"/>
      <c r="K116" s="12"/>
      <c r="L116" s="9"/>
      <c r="M116" s="13"/>
      <c r="N116" s="10"/>
      <c r="O116" s="11"/>
      <c r="P116" s="13"/>
      <c r="Q116" s="10"/>
      <c r="R116" s="9"/>
      <c r="S116" s="11"/>
      <c r="T116" s="46"/>
      <c r="U116" s="46"/>
      <c r="V116" s="46"/>
      <c r="W116" s="46"/>
      <c r="X116" s="46"/>
      <c r="Y116" s="46"/>
      <c r="Z116" s="46"/>
      <c r="AA116" s="46"/>
      <c r="AB116" s="46"/>
      <c r="AC116" s="53"/>
    </row>
    <row r="117" spans="2:29" s="47" customFormat="1" ht="12.75">
      <c r="B117" s="48"/>
      <c r="C117" s="49" t="s">
        <v>32</v>
      </c>
      <c r="D117" s="49" t="s">
        <v>32</v>
      </c>
      <c r="E117" s="50"/>
      <c r="F117" s="50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46"/>
      <c r="U117" s="46"/>
      <c r="V117" s="46"/>
      <c r="W117" s="46"/>
      <c r="X117" s="46"/>
      <c r="Y117" s="46"/>
      <c r="Z117" s="46"/>
      <c r="AA117" s="46"/>
      <c r="AB117" s="46"/>
      <c r="AC117" s="53"/>
    </row>
    <row r="118" spans="2:29" s="47" customFormat="1" ht="12.75">
      <c r="B118" s="48"/>
      <c r="C118" s="49" t="s">
        <v>32</v>
      </c>
      <c r="D118" s="49" t="s">
        <v>32</v>
      </c>
      <c r="E118" s="50"/>
      <c r="F118" s="50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46"/>
      <c r="U118" s="46"/>
      <c r="V118" s="46"/>
      <c r="W118" s="46"/>
      <c r="X118" s="46"/>
      <c r="Y118" s="46"/>
      <c r="Z118" s="46"/>
      <c r="AA118" s="46"/>
      <c r="AB118" s="46"/>
      <c r="AC118" s="53"/>
    </row>
    <row r="119" spans="2:29" s="47" customFormat="1" ht="12.75">
      <c r="B119" s="48"/>
      <c r="C119" s="69" t="s">
        <v>21</v>
      </c>
      <c r="D119" s="55" t="s">
        <v>17</v>
      </c>
      <c r="E119" s="69" t="s">
        <v>21</v>
      </c>
      <c r="F119" s="55" t="s">
        <v>17</v>
      </c>
      <c r="G119" s="9"/>
      <c r="H119" s="11"/>
      <c r="I119" s="10"/>
      <c r="J119" s="12"/>
      <c r="K119" s="9"/>
      <c r="L119" s="13"/>
      <c r="M119" s="10"/>
      <c r="N119" s="11"/>
      <c r="O119" s="13"/>
      <c r="P119" s="10"/>
      <c r="Q119" s="9"/>
      <c r="R119" s="11"/>
      <c r="S119" s="10"/>
      <c r="T119" s="46"/>
      <c r="U119" s="46"/>
      <c r="V119" s="46"/>
      <c r="W119" s="46"/>
      <c r="X119" s="46"/>
      <c r="Y119" s="46"/>
      <c r="Z119" s="46"/>
      <c r="AA119" s="46"/>
      <c r="AB119" s="46"/>
      <c r="AC119" s="53"/>
    </row>
    <row r="120" spans="2:29" s="47" customFormat="1" ht="12.75">
      <c r="B120" s="48"/>
      <c r="C120" s="49" t="s">
        <v>32</v>
      </c>
      <c r="D120" s="49" t="s">
        <v>32</v>
      </c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46"/>
      <c r="U120" s="46"/>
      <c r="V120" s="46"/>
      <c r="W120" s="46"/>
      <c r="X120" s="46"/>
      <c r="Y120" s="46"/>
      <c r="Z120" s="46"/>
      <c r="AA120" s="46"/>
      <c r="AB120" s="46"/>
      <c r="AC120" s="53"/>
    </row>
  </sheetData>
  <mergeCells count="37">
    <mergeCell ref="A1:F1"/>
    <mergeCell ref="C3:E3"/>
    <mergeCell ref="C4:E4"/>
    <mergeCell ref="C5:E5"/>
    <mergeCell ref="B8:B10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B22:B24"/>
    <mergeCell ref="C22:E22"/>
    <mergeCell ref="B25:B30"/>
    <mergeCell ref="B31:B36"/>
    <mergeCell ref="B37:B42"/>
    <mergeCell ref="B43:B48"/>
    <mergeCell ref="B49:B54"/>
    <mergeCell ref="B55:B60"/>
    <mergeCell ref="B61:B64"/>
    <mergeCell ref="B65:B68"/>
    <mergeCell ref="B69:B72"/>
    <mergeCell ref="B73:B76"/>
    <mergeCell ref="B77:B80"/>
    <mergeCell ref="B81:B84"/>
    <mergeCell ref="B85:B90"/>
    <mergeCell ref="B91:B96"/>
    <mergeCell ref="B97:B102"/>
    <mergeCell ref="B103:B108"/>
    <mergeCell ref="B109:B114"/>
    <mergeCell ref="B115:B120"/>
  </mergeCells>
  <printOptions horizontalCentered="1"/>
  <pageMargins left="0.19652777777777777" right="0.19652777777777777" top="0.39375" bottom="0.7875" header="0.5118055555555555" footer="0.7875"/>
  <pageSetup horizontalDpi="300" verticalDpi="300" orientation="portrait" paperSize="5" scale="43"/>
  <headerFooter alignWithMargins="0">
    <oddFooter>&amp;R&amp;"Calibri,Predeterminado"&amp;11&amp;P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